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<sst xmlns="http://schemas.openxmlformats.org/spreadsheetml/2006/main" count="2592" uniqueCount="1736">
  <si>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</si>
  <si>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</si>
  <si>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</si>
  <si>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</si>
  <si>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</si>
  <si>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</si>
  <si>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</si>
  <si>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</si>
  <si>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</si>
  <si>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</si>
  <si>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</si>
  <si>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</si>
  <si>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</si>
  <si>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</si>
  <si>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</si>
  <si>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</si>
  <si>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</si>
  <si>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</si>
  <si>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</si>
  <si>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</si>
  <si>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</si>
  <si>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</si>
  <si>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</si>
  <si>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</si>
  <si>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</si>
  <si>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</si>
  <si>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</si>
  <si>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</si>
  <si>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</si>
  <si>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</si>
  <si>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</si>
  <si>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</si>
  <si>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</si>
  <si>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</si>
  <si>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</si>
  <si>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</si>
  <si>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</si>
  <si>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</si>
  <si>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</si>
  <si>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</si>
  <si>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</si>
  <si>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</si>
  <si>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</si>
  <si>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</si>
  <si>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</si>
  <si>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</si>
  <si>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</si>
  <si>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</si>
  <si>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</si>
  <si>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</si>
  <si>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</si>
  <si>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</si>
  <si>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</si>
  <si>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</si>
  <si>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</si>
  <si>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</si>
  <si>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</si>
  <si>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</si>
  <si>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</si>
  <si>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</si>
  <si>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</si>
  <si>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</si>
  <si>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</si>
  <si>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</si>
  <si>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</si>
  <si>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</si>
  <si>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</si>
  <si>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</si>
  <si>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</si>
  <si>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</si>
  <si>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</si>
  <si>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</si>
  <si>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</si>
  <si>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</si>
  <si>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</si>
  <si>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</si>
  <si>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</si>
  <si>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</si>
  <si>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</si>
  <si>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</si>
  <si>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</si>
  <si>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</si>
  <si>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</si>
  <si>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</si>
  <si>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</si>
  <si>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</si>
  <si>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</si>
  <si>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</si>
  <si>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</si>
  <si>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</si>
  <si>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</si>
  <si>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</si>
  <si>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</si>
  <si>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</si>
  <si>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</si>
  <si>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</si>
  <si>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</si>
  <si>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</si>
  <si>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</si>
  <si>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</si>
  <si>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</si>
  <si>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</si>
  <si>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</si>
  <si>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</si>
  <si>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</si>
  <si>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</si>
  <si>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</si>
  <si>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</si>
  <si>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</si>
  <si>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</si>
  <si>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</si>
  <si>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</si>
  <si>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</si>
  <si>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</si>
  <si>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</si>
  <si>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</si>
  <si>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</si>
  <si>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</si>
  <si>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</si>
  <si>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</si>
  <si>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</si>
  <si>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</si>
  <si>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</si>
  <si>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</si>
  <si>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</si>
  <si>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</si>
  <si>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</si>
  <si>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</si>
  <si>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</si>
  <si>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</si>
  <si>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</si>
  <si>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</si>
  <si>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</si>
  <si>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</si>
  <si>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</si>
  <si>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</si>
  <si>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</si>
  <si>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</si>
  <si>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</si>
  <si>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</si>
  <si>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</si>
  <si>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</si>
  <si>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</si>
  <si>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</si>
  <si>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</si>
  <si>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</si>
  <si>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</si>
  <si>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</si>
  <si>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</si>
  <si>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</si>
  <si>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</si>
  <si>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</si>
  <si>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</si>
  <si>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</si>
  <si>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</si>
  <si>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</si>
  <si>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</si>
  <si>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</si>
  <si>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</si>
  <si>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</si>
  <si>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</si>
  <si>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</si>
  <si>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</si>
  <si>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</si>
  <si>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</si>
  <si>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</si>
  <si>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</si>
  <si>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</si>
  <si>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</si>
  <si>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</si>
  <si>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</si>
  <si>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</si>
  <si>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</si>
  <si>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</si>
  <si>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</si>
  <si>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</si>
  <si>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</si>
  <si>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</si>
  <si>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</si>
  <si>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</si>
  <si>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</si>
  <si>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</si>
  <si>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</si>
  <si>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</si>
  <si>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</si>
  <si>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</si>
  <si>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</si>
  <si>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</si>
  <si>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</si>
  <si>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</si>
  <si>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</si>
  <si>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</si>
  <si>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</si>
  <si>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</si>
  <si>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</si>
  <si>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</si>
  <si>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</si>
  <si>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</si>
  <si>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</si>
  <si>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</si>
  <si>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</si>
  <si>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</si>
  <si>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</si>
  <si>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</si>
  <si>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</si>
  <si>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</si>
  <si>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</si>
  <si>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</si>
  <si>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</si>
  <si>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</si>
  <si>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</si>
  <si>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</si>
  <si>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</si>
  <si>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</si>
  <si>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</si>
  <si>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</si>
  <si>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</si>
  <si>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</si>
  <si>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</si>
  <si>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</si>
  <si>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</si>
  <si>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</si>
  <si>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</si>
  <si>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</si>
  <si>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</si>
  <si>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</si>
  <si>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</si>
  <si>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</si>
  <si>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</si>
  <si>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</si>
  <si>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</si>
  <si>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</si>
  <si>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</si>
  <si>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</si>
  <si>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</si>
  <si>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</si>
  <si>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</si>
  <si>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</si>
  <si>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</si>
  <si>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</si>
  <si>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</si>
  <si>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</si>
  <si>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</si>
  <si>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</si>
  <si>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</si>
  <si>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</si>
  <si>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</si>
  <si>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</si>
  <si>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</si>
  <si>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</si>
  <si>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</si>
  <si>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</si>
  <si>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</si>
  <si>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</si>
  <si>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</si>
  <si>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</si>
  <si>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</si>
  <si>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</si>
  <si>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</si>
  <si>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</si>
  <si>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</si>
  <si>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</si>
  <si>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</si>
  <si>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</si>
  <si>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</si>
  <si>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</si>
  <si>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</si>
  <si>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</si>
  <si>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</si>
  <si>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</si>
  <si>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</si>
  <si>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</si>
  <si>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</si>
  <si>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</si>
  <si>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</si>
  <si>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</si>
  <si>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</si>
  <si>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</si>
  <si>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</si>
  <si>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</si>
  <si>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</si>
  <si>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</si>
  <si>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</si>
  <si>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</si>
  <si>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</si>
  <si>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</si>
  <si>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</si>
  <si>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</si>
  <si>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</si>
  <si>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</si>
  <si>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</si>
  <si>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</si>
  <si>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</si>
  <si>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</si>
  <si>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</si>
  <si>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</si>
  <si>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</si>
  <si>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</si>
  <si>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</si>
  <si>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</si>
  <si>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</si>
  <si>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</si>
  <si>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</si>
  <si>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</si>
  <si>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</si>
  <si>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</si>
  <si>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</si>
  <si>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</si>
  <si>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</si>
  <si>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</si>
  <si>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</si>
  <si>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</si>
  <si>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</si>
  <si>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</si>
  <si>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</si>
  <si>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</si>
  <si>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</si>
  <si>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</si>
  <si>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</si>
  <si>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</si>
  <si>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</si>
  <si>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</si>
  <si>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</si>
  <si>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</si>
  <si>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</si>
  <si>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</si>
  <si>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</si>
  <si>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</si>
  <si>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</si>
  <si>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</si>
  <si>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</si>
  <si>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</si>
  <si>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</si>
  <si>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</si>
  <si>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</si>
  <si>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</si>
  <si>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</si>
  <si>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</si>
  <si>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</si>
  <si>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</si>
  <si>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</si>
  <si>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</si>
  <si>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</si>
  <si>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</si>
  <si>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</si>
  <si>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</si>
  <si>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</si>
  <si>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</si>
  <si>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</si>
  <si>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</si>
  <si>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</si>
  <si>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</si>
  <si>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</si>
  <si>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</si>
  <si>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</si>
  <si>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</si>
  <si>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</si>
  <si>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</si>
  <si>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</si>
  <si>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</si>
  <si>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</si>
  <si>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</si>
  <si>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</si>
  <si>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</si>
  <si>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</si>
  <si>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</si>
  <si>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</si>
  <si>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</si>
  <si>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</si>
  <si>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</si>
  <si>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</si>
  <si>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</si>
  <si>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</si>
  <si>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</si>
  <si>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</si>
  <si>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</si>
  <si>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</si>
  <si>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</si>
  <si>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</si>
  <si>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</si>
  <si>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</si>
  <si>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</si>
  <si>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</si>
  <si>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</si>
  <si>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</si>
  <si>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</si>
  <si>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</si>
  <si>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</si>
  <si>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</si>
  <si>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</si>
  <si>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</si>
  <si>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</si>
  <si>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</si>
  <si>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</si>
  <si>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</si>
  <si>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</si>
  <si>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</si>
  <si>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</si>
  <si>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</si>
  <si>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</si>
  <si>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</si>
  <si>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</si>
  <si>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</si>
  <si>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</si>
  <si>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</si>
  <si>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</si>
  <si>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</si>
  <si>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</si>
  <si>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</si>
  <si>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</si>
  <si>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</si>
  <si>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</si>
  <si>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</si>
  <si>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</si>
  <si>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</si>
  <si>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</si>
  <si>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</si>
  <si>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</si>
  <si>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</si>
  <si>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</si>
  <si>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</si>
  <si>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</si>
  <si>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</si>
  <si>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</si>
  <si>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</si>
  <si>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</si>
  <si>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</si>
  <si>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</si>
  <si>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</si>
  <si>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</si>
  <si>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</si>
  <si>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</si>
  <si>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</si>
  <si>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</si>
  <si>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</si>
  <si>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</si>
  <si>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</si>
  <si>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</si>
  <si>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</si>
  <si>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</si>
  <si>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</si>
  <si>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</si>
  <si>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</si>
  <si>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</si>
  <si>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</si>
  <si>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</si>
  <si>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</si>
  <si>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</si>
  <si>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</si>
  <si>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</si>
  <si>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</si>
  <si>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</si>
  <si>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</si>
  <si>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</si>
  <si>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</si>
  <si>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</si>
  <si>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</si>
  <si>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</si>
  <si>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</si>
  <si>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</si>
  <si>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</si>
  <si>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</si>
  <si>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</si>
  <si>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</si>
  <si>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</si>
  <si>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</si>
  <si>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</si>
  <si>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</si>
  <si>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</si>
  <si>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</si>
  <si>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</si>
  <si>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</si>
  <si>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</si>
  <si>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</si>
  <si>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</si>
  <si>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</si>
  <si>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</si>
  <si>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</si>
  <si>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</si>
  <si>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</si>
  <si>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</si>
  <si>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</si>
  <si>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</si>
  <si>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</si>
  <si>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</si>
  <si>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</si>
  <si>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</si>
  <si>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</si>
  <si>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</si>
  <si>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</si>
  <si>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</si>
  <si>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</si>
  <si>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</si>
  <si>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</si>
  <si>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</si>
  <si>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</si>
  <si>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</si>
  <si>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</si>
  <si>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</si>
  <si>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</si>
  <si>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</si>
  <si>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</si>
  <si>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</si>
  <si>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</si>
  <si>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</si>
  <si>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</si>
  <si>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</si>
  <si>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</si>
  <si>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</si>
  <si>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</si>
  <si>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</si>
  <si>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</si>
  <si>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</si>
  <si>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</si>
  <si>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</si>
  <si>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</si>
  <si>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</si>
  <si>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</si>
  <si>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</si>
  <si>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</si>
  <si>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</si>
  <si>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</si>
  <si>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</si>
  <si>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</si>
  <si>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</si>
  <si>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</si>
  <si>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</si>
  <si>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</si>
  <si>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</si>
  <si>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</si>
  <si>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</si>
  <si>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</si>
  <si>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</si>
  <si>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</si>
  <si>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</si>
  <si>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</si>
  <si>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</si>
  <si>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</si>
  <si>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</si>
  <si>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</si>
  <si>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</si>
  <si>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</si>
  <si>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</si>
  <si>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</si>
  <si>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</si>
  <si>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</si>
  <si>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</si>
  <si>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</si>
  <si>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</si>
  <si>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</si>
  <si>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</si>
  <si>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</si>
  <si>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</si>
  <si>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</si>
  <si>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</si>
  <si>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</si>
  <si>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</si>
  <si>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</si>
  <si>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</si>
  <si>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</si>
  <si>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</si>
  <si>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</si>
  <si>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</si>
  <si>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</si>
  <si>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</si>
  <si>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</si>
  <si>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</si>
  <si>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</si>
  <si>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</si>
  <si>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</si>
  <si>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</si>
  <si>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</si>
  <si>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</si>
  <si>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</si>
  <si>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</si>
  <si>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</si>
  <si>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</si>
  <si>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</si>
  <si>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</si>
  <si>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</si>
  <si>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</si>
  <si>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</si>
  <si>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</si>
  <si>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</si>
  <si>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</si>
  <si>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</si>
  <si>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</si>
  <si>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</si>
  <si>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</si>
  <si>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</si>
  <si>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</si>
  <si>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</si>
  <si>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</si>
  <si>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</si>
  <si>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</si>
  <si>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</si>
  <si>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</si>
  <si>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</si>
  <si>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</si>
  <si>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</si>
  <si>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</si>
  <si>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</si>
  <si>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</si>
  <si>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</si>
  <si>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</si>
  <si>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</si>
  <si>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</si>
  <si>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</si>
  <si>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</si>
  <si>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</si>
  <si>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</si>
  <si>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</si>
  <si>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</si>
  <si>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</si>
  <si>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</si>
  <si>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</si>
  <si>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</si>
  <si>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</si>
  <si>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</si>
  <si>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</si>
  <si>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</si>
  <si>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</si>
  <si>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</si>
  <si>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</si>
  <si>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</si>
  <si>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</si>
  <si>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</si>
  <si>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</si>
  <si>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</si>
  <si>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</si>
  <si>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</si>
  <si>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</si>
  <si>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</si>
  <si>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</si>
  <si>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</si>
  <si>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</si>
  <si>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</si>
  <si>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</si>
  <si>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</si>
  <si>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</si>
  <si>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</si>
  <si>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</si>
  <si>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</si>
  <si>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</si>
  <si>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</si>
  <si>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</si>
  <si>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</si>
  <si>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</si>
  <si>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</si>
  <si>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</si>
  <si>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</si>
  <si>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</si>
  <si>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</si>
  <si>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</si>
  <si>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</si>
  <si>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</si>
  <si>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</si>
  <si>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</si>
  <si>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</si>
  <si>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</si>
  <si>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</si>
  <si>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</si>
  <si>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</si>
  <si>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</si>
  <si>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</si>
  <si>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</si>
  <si>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</si>
  <si>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</si>
  <si>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</si>
  <si>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</si>
  <si>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</si>
  <si>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</si>
  <si>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</si>
  <si>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</si>
  <si>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</si>
  <si>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</si>
  <si>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</si>
  <si>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</si>
  <si>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</si>
  <si>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</si>
  <si>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</si>
  <si>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</si>
  <si>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</si>
  <si>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</si>
  <si>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</si>
  <si>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</si>
  <si>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</si>
  <si>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</si>
  <si>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</si>
  <si>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</si>
  <si>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</si>
  <si>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</si>
  <si>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</si>
  <si>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</si>
  <si>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</si>
  <si>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</si>
  <si>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</si>
  <si>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</si>
  <si>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</si>
  <si>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</si>
  <si>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</si>
  <si>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</si>
  <si>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</si>
  <si>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</si>
  <si>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</si>
  <si>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</si>
  <si>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</si>
  <si>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</si>
  <si>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</si>
  <si>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</si>
  <si>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</si>
  <si>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</si>
  <si>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</si>
  <si>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</si>
  <si>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</si>
  <si>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</si>
  <si>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</si>
  <si>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</si>
  <si>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</si>
  <si>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</si>
  <si>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</si>
  <si>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</si>
  <si>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</si>
  <si>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</si>
  <si>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</si>
  <si>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</si>
  <si>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</si>
  <si>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</si>
  <si>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</si>
  <si>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</si>
  <si>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</si>
  <si>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</si>
  <si>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</si>
  <si>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</si>
  <si>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</si>
  <si>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</si>
  <si>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</si>
  <si>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</si>
  <si>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</si>
  <si>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</si>
  <si>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</si>
  <si>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</si>
  <si>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</si>
  <si>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</si>
  <si>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</si>
  <si>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</si>
  <si>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</si>
  <si>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</si>
  <si>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</si>
  <si>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</si>
  <si>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</si>
  <si>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</si>
  <si>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</si>
  <si>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</si>
  <si>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</si>
  <si>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</si>
  <si>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</si>
  <si>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</si>
  <si>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</si>
  <si>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</si>
  <si>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</si>
  <si>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</si>
  <si>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</si>
  <si>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</si>
  <si>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</si>
  <si>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</si>
  <si>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</si>
  <si>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</si>
  <si>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</si>
  <si>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</si>
  <si>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</si>
  <si>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</si>
  <si>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</si>
  <si>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</si>
  <si>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</si>
  <si>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</si>
  <si>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</si>
  <si>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</si>
  <si>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</si>
  <si>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</si>
  <si>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</si>
  <si>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</si>
  <si>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</si>
  <si>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</si>
  <si>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</si>
  <si>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</si>
  <si>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</si>
  <si>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</si>
  <si>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</si>
  <si>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</si>
  <si>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</si>
  <si>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</si>
  <si>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</si>
  <si>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</si>
  <si>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</si>
  <si>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</si>
  <si>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</si>
  <si>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</si>
  <si>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</si>
  <si>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</si>
  <si>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</si>
  <si>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</si>
  <si>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</si>
  <si>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</si>
  <si>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</si>
  <si>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</si>
  <si>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</si>
  <si>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</si>
  <si>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</si>
  <si>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</si>
  <si>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</si>
  <si>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</si>
  <si>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</si>
  <si>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</si>
  <si>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</si>
  <si>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</si>
  <si>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</si>
  <si>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</si>
  <si>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</si>
  <si>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</si>
  <si>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</si>
  <si>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</si>
  <si>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</si>
  <si>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</si>
  <si>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</si>
  <si>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</si>
  <si>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</si>
  <si>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</si>
  <si>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</si>
  <si>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</si>
  <si>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</si>
  <si>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</si>
  <si>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</si>
  <si>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</si>
  <si>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</si>
  <si>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</si>
  <si>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</si>
  <si>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</si>
  <si>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</si>
  <si>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</si>
  <si>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</si>
  <si>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</si>
  <si>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</si>
  <si>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</si>
  <si>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</si>
  <si>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</si>
  <si>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</si>
  <si>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</si>
  <si>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</si>
  <si>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</si>
  <si>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</si>
  <si>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</si>
  <si>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</si>
  <si>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</si>
  <si>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</si>
  <si>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</si>
  <si>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</si>
  <si>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</si>
  <si>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</si>
  <si>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</si>
  <si>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</si>
  <si>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</si>
  <si>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</si>
  <si>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</si>
  <si>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</si>
  <si>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</si>
  <si>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</si>
  <si>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</si>
  <si>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</si>
  <si>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</si>
  <si>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</si>
  <si>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</si>
  <si>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</si>
  <si>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</si>
  <si>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</si>
  <si>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</si>
  <si>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</si>
  <si>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</si>
  <si>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</si>
  <si>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</si>
  <si>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</si>
  <si>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</si>
  <si>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</si>
  <si>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</si>
  <si>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</si>
  <si>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</si>
  <si>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</si>
  <si>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</si>
  <si>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</si>
  <si>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</si>
  <si>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</si>
  <si>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</si>
  <si>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</si>
  <si>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</si>
  <si>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</si>
  <si>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</si>
  <si>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</si>
  <si>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</si>
  <si>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</si>
  <si>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</si>
  <si>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</si>
  <si>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</si>
  <si>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</si>
  <si>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</si>
  <si>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</si>
  <si>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</si>
  <si>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</si>
  <si>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</si>
  <si>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</si>
  <si>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</si>
  <si>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</si>
  <si>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</si>
  <si>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</si>
  <si>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</si>
  <si>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</si>
  <si>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</si>
  <si>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</si>
  <si>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</si>
  <si>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</si>
  <si>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</si>
  <si>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</si>
  <si>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</si>
  <si>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</si>
  <si>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</si>
  <si>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</si>
  <si>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</si>
  <si>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</si>
  <si>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</si>
  <si>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</si>
  <si>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</si>
  <si>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</si>
  <si>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</si>
  <si>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</si>
  <si>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</si>
  <si>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</si>
  <si>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</si>
  <si>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</si>
  <si>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</si>
  <si>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</si>
  <si>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</si>
  <si>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</si>
  <si>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</si>
  <si>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</si>
  <si>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</si>
  <si>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</si>
  <si>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</si>
  <si>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</si>
  <si>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</si>
  <si>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</si>
  <si>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</si>
  <si>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</si>
  <si>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</si>
  <si>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</si>
  <si>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</si>
  <si>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</si>
  <si>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</si>
  <si>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</si>
  <si>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</si>
  <si>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</si>
  <si>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</si>
  <si>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</si>
  <si>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</si>
  <si>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</si>
  <si>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</si>
  <si>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</si>
  <si>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</si>
  <si>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</si>
  <si>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</si>
  <si>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</si>
  <si>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</si>
  <si>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</si>
  <si>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</si>
  <si>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</si>
  <si>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</si>
  <si>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</si>
  <si>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</si>
  <si>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</si>
  <si>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</si>
  <si>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</si>
  <si>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</si>
  <si>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</si>
  <si>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</si>
  <si>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</si>
  <si>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</si>
  <si>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</si>
  <si>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</si>
  <si>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</si>
  <si>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</si>
  <si>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</si>
  <si>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</si>
  <si>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</si>
  <si>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</si>
  <si>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</si>
  <si>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</si>
  <si>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</si>
  <si>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</si>
  <si>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</si>
  <si>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</si>
  <si>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</si>
  <si>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</si>
  <si>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</si>
  <si>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</si>
  <si>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</si>
  <si>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</si>
  <si>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</si>
  <si>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</si>
  <si>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</si>
  <si>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</si>
  <si>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</si>
  <si>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</si>
  <si>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</si>
  <si>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</si>
  <si>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</si>
  <si>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</si>
  <si>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</si>
  <si>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</si>
  <si>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</si>
  <si>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</si>
  <si>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</si>
  <si>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</si>
  <si>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</si>
  <si>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</si>
  <si>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</si>
  <si>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</si>
  <si>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</si>
  <si>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</si>
  <si>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</si>
  <si>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</si>
  <si>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</si>
  <si>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</si>
  <si>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</si>
  <si>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</si>
  <si>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</si>
  <si>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</si>
  <si>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</si>
  <si>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</si>
  <si>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</si>
  <si>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</si>
  <si>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</si>
  <si>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</si>
  <si>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</si>
  <si>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</si>
  <si>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</si>
  <si>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</si>
  <si>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</si>
  <si>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</si>
  <si>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</si>
  <si>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</si>
  <si>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</si>
  <si>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</si>
  <si>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</si>
  <si>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</si>
  <si>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</si>
  <si>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</si>
  <si>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</si>
  <si>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</si>
  <si>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</si>
  <si>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</si>
  <si>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</si>
  <si>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</si>
  <si>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</si>
  <si>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</si>
  <si>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</si>
  <si>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</si>
  <si>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</si>
  <si>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</si>
  <si>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</si>
  <si>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</si>
  <si>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</si>
  <si>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</si>
  <si>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</si>
  <si>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</si>
  <si>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</si>
  <si>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</si>
  <si>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</si>
  <si>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</si>
  <si>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</si>
  <si>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</si>
  <si>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</si>
  <si>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</si>
  <si>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</si>
  <si>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</si>
  <si>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</si>
  <si>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</si>
  <si>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</si>
  <si>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</si>
  <si>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</si>
  <si>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</si>
  <si>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</si>
  <si>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</si>
  <si>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</si>
  <si>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</si>
  <si>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</si>
  <si>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</si>
  <si>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</si>
  <si>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</si>
  <si>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</si>
  <si>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</si>
  <si>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</si>
  <si>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</si>
  <si>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</si>
  <si>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</si>
  <si>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</si>
  <si>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</si>
  <si>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</si>
  <si>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</si>
  <si>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</si>
  <si>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</si>
  <si>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</si>
  <si>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</si>
  <si>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</si>
  <si>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</si>
  <si>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</si>
  <si>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</si>
  <si>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</si>
  <si>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</si>
  <si>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</si>
  <si>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</si>
  <si>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</si>
  <si>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</si>
  <si>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</si>
  <si>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</si>
  <si>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</si>
  <si>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</si>
  <si>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</si>
  <si>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</si>
  <si>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</si>
  <si>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</si>
  <si>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</si>
  <si>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</si>
  <si>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</si>
  <si>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</si>
  <si>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</si>
  <si>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</si>
  <si>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</si>
  <si>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</si>
  <si>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</si>
  <si>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</si>
  <si>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</si>
  <si>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</si>
  <si>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</si>
  <si>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</si>
  <si>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</si>
  <si>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</si>
  <si>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</si>
  <si>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</si>
  <si>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</si>
  <si>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</si>
  <si>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</si>
  <si>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</si>
  <si>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</si>
  <si>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</si>
  <si>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</si>
  <si>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</si>
  <si>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</si>
  <si>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</si>
  <si>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</si>
  <si>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</si>
  <si>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</si>
  <si>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</si>
  <si>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</si>
  <si>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</si>
  <si>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</si>
  <si>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</si>
  <si>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</si>
  <si>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</si>
  <si>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</si>
  <si>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</si>
  <si>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</si>
  <si>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</si>
  <si>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</si>
  <si>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</si>
  <si>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</si>
  <si>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</si>
  <si>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</si>
  <si>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</si>
  <si>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</si>
  <si>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</si>
  <si>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</si>
  <si>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</si>
  <si>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</si>
  <si>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</si>
  <si>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</si>
  <si>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</si>
  <si>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</si>
  <si>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</si>
  <si>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</si>
  <si>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</si>
  <si>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</si>
  <si>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</si>
  <si>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</si>
  <si>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</si>
  <si>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</si>
  <si>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</si>
  <si>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</si>
  <si>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</si>
  <si>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</si>
  <si>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</si>
  <si>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</si>
  <si>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</si>
  <si>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</si>
  <si>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</si>
  <si>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</si>
  <si>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</si>
  <si>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</si>
  <si>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</si>
  <si>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</si>
  <si>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</si>
  <si>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</si>
  <si>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</si>
  <si>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</si>
  <si>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</si>
  <si>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</si>
  <si>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</si>
  <si>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</si>
  <si>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</si>
  <si>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</si>
  <si>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</si>
  <si>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</si>
  <si>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</si>
  <si>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</si>
  <si>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</si>
  <si>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</si>
  <si>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</si>
  <si>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</si>
  <si>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</si>
  <si>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</si>
  <si>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</si>
  <si>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</si>
  <si>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</si>
  <si>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</si>
  <si>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</si>
  <si>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</si>
  <si>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</si>
  <si>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</si>
  <si>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</si>
  <si>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</si>
  <si>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</si>
  <si>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</si>
  <si>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</si>
  <si>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</si>
  <si>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</si>
  <si>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</si>
  <si>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</si>
  <si>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</si>
  <si>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</si>
  <si>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</si>
  <si>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</si>
  <si>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</si>
  <si>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</si>
  <si>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</si>
  <si>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</si>
  <si>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</si>
  <si>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</si>
  <si>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</si>
  <si>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</si>
  <si>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</si>
  <si>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</si>
  <si>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</si>
  <si>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</si>
  <si>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</si>
  <si>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</si>
  <si>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</si>
  <si>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</si>
  <si>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</si>
  <si>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</si>
  <si>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</si>
  <si>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</si>
  <si>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</si>
  <si>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</si>
  <si>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</si>
  <si>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</si>
  <si>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</si>
  <si>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</si>
  <si>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</si>
  <si>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</si>
  <si>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</si>
  <si>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</si>
  <si>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</si>
  <si>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</si>
  <si>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</si>
  <si>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</si>
  <si>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</si>
  <si>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</si>
  <si>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</si>
  <si>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</si>
  <si>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</si>
  <si>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</si>
  <si>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</si>
  <si>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</si>
  <si>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</si>
  <si>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</si>
  <si>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</si>
  <si>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</si>
  <si>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</si>
  <si>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</si>
  <si>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</si>
  <si>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</si>
  <si>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</si>
  <si>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</si>
  <si>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</si>
  <si>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</si>
  <si>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</si>
  <si>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</si>
  <si>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</si>
  <si>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</si>
  <si>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</si>
  <si>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</si>
  <si>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</si>
  <si>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</si>
  <si>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</si>
  <si>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</si>
  <si>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</si>
  <si>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</si>
  <si>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</si>
  <si>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</si>
  <si>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</si>
  <si>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</si>
  <si>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</si>
  <si>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</si>
  <si>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</si>
  <si>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</si>
  <si>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</si>
  <si>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</si>
  <si>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</si>
  <si>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</si>
  <si>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</si>
  <si>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</si>
  <si>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</si>
  <si>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</si>
  <si>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</si>
  <si>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</si>
  <si>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</si>
  <si>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</si>
  <si>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</si>
  <si>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</si>
  <si>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</si>
  <si>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</si>
  <si>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</si>
  <si>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</si>
  <si>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</si>
  <si>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</si>
  <si>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</si>
  <si>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</si>
  <si>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</si>
  <si>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</si>
  <si>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</si>
  <si>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</si>
  <si>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</si>
  <si>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</si>
  <si>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</si>
  <si>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</si>
  <si>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</si>
  <si>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</si>
  <si>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</si>
  <si>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</si>
  <si>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</si>
  <si>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</si>
  <si>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</si>
  <si>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</si>
  <si>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</si>
  <si>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</si>
  <si>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</si>
  <si>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</si>
  <si>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</si>
  <si>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</si>
  <si>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</si>
  <si>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</si>
  <si>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</si>
  <si>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</si>
  <si>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</si>
  <si>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</si>
  <si>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</si>
  <si>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</si>
  <si>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</si>
  <si>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</si>
  <si>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</si>
  <si>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</si>
  <si>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</si>
  <si>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</si>
  <si>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</si>
  <si>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</si>
  <si>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</si>
  <si>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</si>
  <si>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</si>
  <si>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</si>
  <si>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</si>
  <si>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</si>
  <si>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</si>
  <si>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</si>
  <si>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</si>
  <si>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</si>
  <si>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</si>
  <si>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</si>
  <si>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</si>
  <si>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</si>
  <si>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</si>
  <si>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</si>
  <si>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</si>
  <si>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</si>
  <si>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</si>
  <si>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</si>
  <si>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</si>
  <si>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</si>
  <si>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</si>
  <si>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</si>
  <si>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</si>
  <si>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</si>
  <si>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</si>
  <si>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</si>
  <si>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</si>
  <si>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</si>
  <si>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</si>
  <si>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</si>
  <si>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</si>
  <si>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</si>
  <si>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</si>
  <si>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</si>
  <si>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</si>
  <si>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</si>
  <si>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</si>
  <si>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</si>
  <si>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</si>
  <si>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</si>
  <si>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</si>
  <si>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</si>
  <si>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</si>
  <si>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</si>
  <si>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</si>
  <si>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</si>
  <si>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</si>
  <si>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</si>
  <si>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</si>
  <si>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</si>
  <si>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</si>
  <si>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</si>
  <si>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</si>
  <si>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</si>
  <si>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</si>
  <si>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</si>
  <si>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</si>
  <si>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</si>
  <si>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</si>
  <si>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</si>
  <si>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</si>
  <si>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</si>
  <si>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</si>
  <si>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</si>
  <si>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</si>
  <si>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</si>
  <si>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</si>
  <si>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</si>
  <si>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</si>
  <si>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</si>
  <si>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</si>
  <si>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</si>
  <si>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</si>
  <si>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</si>
  <si>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</si>
  <si>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</si>
  <si>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</si>
  <si>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</si>
  <si>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</si>
  <si>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</si>
  <si>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</si>
  <si>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</si>
  <si>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</si>
  <si>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</si>
  <si>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</si>
  <si>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</si>
  <si>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</si>
  <si>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</si>
  <si>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</si>
  <si>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</si>
  <si>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</si>
  <si>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</si>
  <si>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</si>
  <si>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</si>
  <si>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</si>
  <si>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</si>
  <si>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</si>
  <si>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</si>
  <si>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</si>
  <si>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</si>
  <si>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</si>
  <si>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</si>
  <si>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</si>
  <si>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</si>
  <si>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</si>
  <si>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</si>
  <si>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</si>
  <si>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</si>
  <si>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</si>
  <si>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</si>
  <si>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</si>
  <si>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</si>
  <si>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</si>
  <si>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</si>
  <si>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</si>
  <si>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</si>
  <si>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</si>
  <si>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</si>
  <si>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</si>
  <si>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</si>
  <si>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</si>
  <si>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</si>
  <si>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</si>
  <si>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</si>
  <si>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</si>
  <si>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</si>
  <si>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</si>
  <si>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</si>
  <si>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</si>
  <si>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</si>
  <si>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</si>
  <si>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</si>
  <si>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</si>
  <si>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</si>
  <si>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</si>
  <si>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</si>
  <si>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</si>
  <si>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</si>
  <si>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</si>
  <si>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</si>
  <si>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</si>
  <si>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</si>
  <si>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</si>
  <si>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</si>
  <si>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</si>
  <si>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</si>
  <si>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</si>
  <si>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</si>
  <si>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</si>
  <si>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</si>
  <si>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</si>
  <si>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</si>
  <si>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</si>
  <si>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</si>
  <si>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</si>
  <si>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</si>
  <si>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</si>
  <si>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</si>
  <si>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</si>
  <si>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</si>
  <si>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</si>
  <si>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</si>
  <si>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</si>
  <si>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</si>
  <si>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</si>
  <si>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</si>
  <si>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</si>
  <si>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</si>
  <si>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</si>
  <si>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</si>
  <si>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</si>
  <si>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</si>
  <si>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</si>
  <si>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</si>
  <si>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</si>
  <si>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</si>
  <si>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</si>
  <si>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</si>
  <si>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</si>
  <si>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</si>
  <si>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</si>
  <si>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</si>
  <si>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</si>
  <si>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</si>
  <si>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</si>
  <si>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</si>
  <si>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</si>
  <si>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</si>
  <si>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</si>
  <si>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</si>
  <si>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</si>
  <si>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</si>
  <si>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</si>
  <si>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</si>
  <si>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</si>
  <si>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</si>
  <si>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</si>
  <si>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</si>
  <si>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</si>
  <si>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</si>
  <si>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</si>
  <si>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</si>
  <si>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</si>
  <si>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</si>
  <si>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</si>
  <si>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</si>
  <si>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</si>
  <si>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</si>
  <si>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</si>
  <si>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</si>
  <si>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</si>
  <si>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</si>
  <si>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</si>
  <si>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</si>
  <si>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</si>
  <si>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</si>
  <si>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</si>
  <si>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</si>
  <si>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</si>
  <si>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</si>
  <si>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</si>
  <si>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</si>
  <si>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</si>
  <si>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</si>
  <si>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</si>
  <si>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</si>
  <si>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</si>
  <si>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</si>
  <si>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</si>
  <si>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</si>
  <si>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</si>
  <si>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</si>
  <si>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</si>
  <si>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</si>
  <si>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</si>
  <si>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</si>
  <si>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</si>
  <si>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</si>
  <si>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</si>
  <si>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</si>
  <si>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</si>
  <si>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</si>
  <si>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</si>
  <si>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</si>
  <si>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</si>
  <si>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</si>
  <si>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</si>
  <si>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</si>
  <si>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</si>
  <si>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</si>
  <si>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</si>
  <si>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</si>
  <si>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</si>
  <si>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</si>
  <si>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</si>
  <si>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</si>
  <si>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</si>
  <si>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</si>
  <si>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</si>
  <si>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</si>
  <si>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</si>
  <si>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</si>
  <si>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</si>
  <si>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</si>
  <si>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</si>
  <si>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</si>
  <si>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</si>
  <si>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</si>
  <si>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</si>
  <si>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</si>
  <si>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</si>
  <si>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</si>
  <si>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</si>
  <si>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</si>
  <si>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</si>
  <si>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</si>
  <si>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</si>
  <si>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</si>
  <si>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</si>
  <si>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</si>
  <si>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</si>
  <si>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</si>
  <si>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</si>
  <si>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</si>
  <si>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</si>
  <si>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</si>
  <si>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</si>
  <si>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</si>
  <si>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</si>
  <si>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</si>
  <si>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</si>
  <si>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</si>
  <si>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</si>
  <si>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</si>
  <si>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</si>
  <si>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</si>
  <si>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</si>
  <si>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</si>
  <si>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</si>
  <si>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</si>
  <si>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</si>
  <si>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</si>
  <si>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</si>
  <si>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</si>
  <si>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</si>
  <si>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</si>
  <si>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</si>
  <si>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</si>
  <si>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</si>
  <si>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</si>
  <si>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</si>
  <si>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</si>
  <si>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</si>
  <si>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</si>
  <si>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</si>
  <si>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</si>
  <si>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</si>
  <si>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</si>
  <si>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</si>
  <si>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</si>
  <si>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</si>
  <si>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</si>
  <si>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</si>
  <si>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</si>
  <si>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</si>
  <si>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</si>
  <si>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</si>
  <si>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</si>
  <si>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</si>
  <si>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</si>
  <si>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</si>
  <si>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</si>
  <si>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</si>
  <si>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</si>
  <si>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</si>
  <si>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</si>
  <si>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</si>
  <si>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</si>
  <si>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</si>
  <si>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</si>
  <si>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</si>
  <si>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</si>
  <si>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</si>
  <si>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</si>
  <si>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</si>
  <si>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</si>
  <si>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</si>
  <si>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</si>
  <si>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Demolition permits issued for nonresidential uses, January 2008</t>
  </si>
  <si>
    <t>Source: New Jersey Department of Community Affairs, 3/7/08</t>
  </si>
  <si>
    <t>Robbinsville</t>
  </si>
  <si>
    <t>see Hardwick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</si>
</sst>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1732</v>
      </c>
      <c r="B1"/>
      <c r="C1"/>
      <c r="D1"/>
      <c r="F1"/>
    </row>
    <row r="2" spans="1:22" s="14" customFormat="1" ht="12.75">
      <c r="A2" s="14" t="s">
        <v>1733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869</v>
      </c>
      <c r="D4"/>
      <c r="F4"/>
    </row>
    <row r="5" spans="1:22" s="16" customFormat="1" ht="15">
      <c r="A5"/>
      <c r="B5" s="21" t="s">
        <v>986</v>
      </c>
      <c r="C5" s="22" t="s">
        <v>990</v>
      </c>
      <c r="D5"/>
      <c r="E5"/>
      <c r="F5"/>
      <c r="G5"/>
      <c r="H5" s="17"/>
      <c r="I5"/>
      <c r="J5"/>
      <c r="K5"/>
      <c r="L5"/>
      <c r="M5" s="17" t="s">
        <v>870</v>
      </c>
      <c r="N5"/>
      <c r="O5"/>
      <c r="P5"/>
      <c r="Q5"/>
      <c r="R5"/>
      <c r="S5"/>
      <c r="T5" s="17" t="s">
        <v>871</v>
      </c>
      <c r="U5" s="26"/>
      <c r="V5" s="34"/>
    </row>
    <row r="6" spans="1:22" s="15" customFormat="1" ht="13.5" thickBot="1">
      <c r="A6" s="5" t="s">
        <v>989</v>
      </c>
      <c r="B6" s="23" t="s">
        <v>987</v>
      </c>
      <c r="C6" s="5" t="s">
        <v>991</v>
      </c>
      <c r="D6" s="5" t="s">
        <v>988</v>
      </c>
      <c r="E6" s="24" t="s">
        <v>2</v>
      </c>
      <c r="F6" s="25" t="s">
        <v>491</v>
      </c>
      <c r="G6" s="25" t="s">
        <v>492</v>
      </c>
      <c r="H6" s="18" t="s">
        <v>872</v>
      </c>
      <c r="I6" s="18" t="s">
        <v>873</v>
      </c>
      <c r="J6" s="18" t="s">
        <v>874</v>
      </c>
      <c r="K6" s="18" t="s">
        <v>875</v>
      </c>
      <c r="L6" s="18" t="s">
        <v>876</v>
      </c>
      <c r="M6" s="18" t="s">
        <v>877</v>
      </c>
      <c r="N6" s="18" t="s">
        <v>878</v>
      </c>
      <c r="O6" s="18" t="s">
        <v>879</v>
      </c>
      <c r="P6" s="18" t="s">
        <v>880</v>
      </c>
      <c r="Q6" s="18" t="s">
        <v>881</v>
      </c>
      <c r="R6" s="18" t="s">
        <v>882</v>
      </c>
      <c r="S6" s="18" t="s">
        <v>883</v>
      </c>
      <c r="T6" s="18" t="s">
        <v>884</v>
      </c>
      <c r="U6" s="19"/>
      <c r="V6" s="26"/>
    </row>
    <row r="7" spans="2:22" s="15" customFormat="1" ht="13.5" thickTop="1">
      <c r="B7" s="27"/>
      <c r="D7" s="20" t="s">
        <v>1127</v>
      </c>
      <c r="E7" s="28"/>
      <c r="F7" s="20">
        <f>SUM(F31:F53)</f>
        <v>1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33</v>
      </c>
      <c r="U7" s="20"/>
      <c r="V7" s="26"/>
    </row>
    <row r="8" spans="2:22" s="15" customFormat="1" ht="12.75">
      <c r="B8" s="27"/>
      <c r="D8" s="20" t="s">
        <v>1197</v>
      </c>
      <c r="E8" s="28"/>
      <c r="F8" s="20">
        <f>SUM(F54:F123)</f>
        <v>12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74</v>
      </c>
      <c r="U8" s="20"/>
      <c r="V8" s="26"/>
    </row>
    <row r="9" spans="2:22" s="15" customFormat="1" ht="12.75">
      <c r="B9" s="27"/>
      <c r="D9" s="20" t="s">
        <v>1408</v>
      </c>
      <c r="E9" s="28"/>
      <c r="F9" s="20">
        <f>SUM(F124:F163)</f>
        <v>0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34</v>
      </c>
      <c r="U9" s="20"/>
      <c r="V9" s="26"/>
    </row>
    <row r="10" spans="2:22" s="15" customFormat="1" ht="12.75">
      <c r="B10" s="27"/>
      <c r="D10" s="20" t="s">
        <v>1528</v>
      </c>
      <c r="E10" s="28"/>
      <c r="F10" s="20">
        <f>SUM(F164:F200)</f>
        <v>7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11</v>
      </c>
      <c r="U10" s="20"/>
      <c r="V10" s="26"/>
    </row>
    <row r="11" spans="2:22" s="15" customFormat="1" ht="12.75">
      <c r="B11" s="27"/>
      <c r="D11" s="20" t="s">
        <v>1640</v>
      </c>
      <c r="E11" s="28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9</v>
      </c>
      <c r="U11" s="20"/>
      <c r="V11" s="26"/>
    </row>
    <row r="12" spans="2:22" s="15" customFormat="1" ht="12.75">
      <c r="B12" s="27"/>
      <c r="D12" s="20" t="s">
        <v>1689</v>
      </c>
      <c r="E12" s="28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12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16</v>
      </c>
      <c r="U12" s="20"/>
      <c r="V12" s="26"/>
    </row>
    <row r="13" spans="2:22" s="15" customFormat="1" ht="12.75">
      <c r="B13" s="27"/>
      <c r="D13" s="20" t="s">
        <v>6</v>
      </c>
      <c r="E13" s="28"/>
      <c r="F13" s="20">
        <f>SUM(F231:F252)</f>
        <v>5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0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48</v>
      </c>
      <c r="U13" s="20"/>
      <c r="V13" s="26"/>
    </row>
    <row r="14" spans="2:22" s="15" customFormat="1" ht="12.75">
      <c r="B14" s="27"/>
      <c r="D14" s="20" t="s">
        <v>71</v>
      </c>
      <c r="E14" s="28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1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1</v>
      </c>
      <c r="S14" s="20">
        <f t="shared" si="7"/>
        <v>0</v>
      </c>
      <c r="T14" s="20">
        <f t="shared" si="7"/>
        <v>22</v>
      </c>
      <c r="U14" s="20"/>
      <c r="V14" s="26"/>
    </row>
    <row r="15" spans="2:22" s="15" customFormat="1" ht="12.75">
      <c r="B15" s="27"/>
      <c r="D15" s="20" t="s">
        <v>142</v>
      </c>
      <c r="E15" s="28"/>
      <c r="F15" s="20">
        <f>SUM(F277:F288)</f>
        <v>3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12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28</v>
      </c>
      <c r="U15" s="20"/>
      <c r="V15" s="26"/>
    </row>
    <row r="16" spans="2:22" s="15" customFormat="1" ht="12.75">
      <c r="B16" s="27"/>
      <c r="D16" s="20" t="s">
        <v>179</v>
      </c>
      <c r="E16" s="28"/>
      <c r="F16" s="20">
        <f>SUM(F289:F314)</f>
        <v>0</v>
      </c>
      <c r="G16" s="20">
        <f aca="true" t="shared" si="9" ref="G16:T16">SUM(G289:G314)</f>
        <v>1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27</v>
      </c>
      <c r="U16" s="20"/>
      <c r="V16" s="26"/>
    </row>
    <row r="17" spans="2:22" s="15" customFormat="1" ht="12.75">
      <c r="B17" s="27"/>
      <c r="D17" s="20" t="s">
        <v>257</v>
      </c>
      <c r="E17" s="28"/>
      <c r="F17" s="20">
        <f>SUM(F315:F327)</f>
        <v>1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1</v>
      </c>
      <c r="M17" s="20">
        <f t="shared" si="10"/>
        <v>1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1</v>
      </c>
      <c r="S17" s="20">
        <f t="shared" si="10"/>
        <v>0</v>
      </c>
      <c r="T17" s="20">
        <f t="shared" si="10"/>
        <v>17</v>
      </c>
      <c r="U17" s="20"/>
      <c r="V17" s="26"/>
    </row>
    <row r="18" spans="2:22" s="15" customFormat="1" ht="12.75">
      <c r="B18" s="27"/>
      <c r="D18" s="20" t="s">
        <v>293</v>
      </c>
      <c r="E18" s="28"/>
      <c r="F18" s="20">
        <f>SUM(F328:F352)</f>
        <v>1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53</v>
      </c>
      <c r="U18" s="20"/>
      <c r="V18" s="26"/>
    </row>
    <row r="19" spans="2:22" s="15" customFormat="1" ht="12.75">
      <c r="B19" s="27"/>
      <c r="D19" s="20" t="s">
        <v>367</v>
      </c>
      <c r="E19" s="28"/>
      <c r="F19" s="20">
        <f>SUM(F353:F405)</f>
        <v>0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11</v>
      </c>
      <c r="N19" s="20">
        <f t="shared" si="12"/>
        <v>2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63</v>
      </c>
      <c r="U19" s="20"/>
      <c r="V19" s="26"/>
    </row>
    <row r="20" spans="2:22" s="15" customFormat="1" ht="12.75">
      <c r="B20" s="27"/>
      <c r="D20" s="20" t="s">
        <v>527</v>
      </c>
      <c r="E20" s="28"/>
      <c r="F20" s="20">
        <f>SUM(F406:F444)</f>
        <v>4</v>
      </c>
      <c r="G20" s="20">
        <f aca="true" t="shared" si="13" ref="G20:T20">SUM(G406:G444)</f>
        <v>1</v>
      </c>
      <c r="H20" s="20">
        <f t="shared" si="13"/>
        <v>1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113</v>
      </c>
      <c r="U20" s="20"/>
      <c r="V20" s="26"/>
    </row>
    <row r="21" spans="2:22" s="15" customFormat="1" ht="12.75">
      <c r="B21" s="27"/>
      <c r="D21" s="20" t="s">
        <v>644</v>
      </c>
      <c r="E21" s="28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6</v>
      </c>
      <c r="T21" s="20">
        <f t="shared" si="14"/>
        <v>15</v>
      </c>
      <c r="U21" s="20"/>
      <c r="V21" s="26"/>
    </row>
    <row r="22" spans="2:22" s="15" customFormat="1" ht="12.75">
      <c r="B22" s="27"/>
      <c r="D22" s="20" t="s">
        <v>742</v>
      </c>
      <c r="E22" s="28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1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31</v>
      </c>
      <c r="U22" s="20"/>
      <c r="V22" s="26"/>
    </row>
    <row r="23" spans="2:22" s="15" customFormat="1" ht="12.75">
      <c r="B23" s="27"/>
      <c r="D23" s="20" t="s">
        <v>791</v>
      </c>
      <c r="E23" s="28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12</v>
      </c>
      <c r="U23" s="20"/>
      <c r="V23" s="26"/>
    </row>
    <row r="24" spans="2:22" s="15" customFormat="1" ht="12.75">
      <c r="B24" s="27"/>
      <c r="D24" s="20" t="s">
        <v>842</v>
      </c>
      <c r="E24" s="28"/>
      <c r="F24" s="20">
        <f>SUM(F509:F529)</f>
        <v>2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27</v>
      </c>
      <c r="U24" s="20"/>
      <c r="V24" s="26"/>
    </row>
    <row r="25" spans="2:22" s="15" customFormat="1" ht="12.75">
      <c r="B25" s="27"/>
      <c r="D25" s="20" t="s">
        <v>920</v>
      </c>
      <c r="E25" s="28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1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53</v>
      </c>
      <c r="U25" s="20"/>
      <c r="V25" s="26"/>
    </row>
    <row r="26" spans="2:22" s="15" customFormat="1" ht="12.75">
      <c r="B26" s="27"/>
      <c r="D26" s="20" t="s">
        <v>1002</v>
      </c>
      <c r="E26" s="28"/>
      <c r="F26" s="20">
        <f>SUM(F554:F574)</f>
        <v>1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1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2</v>
      </c>
      <c r="T26" s="20">
        <f t="shared" si="19"/>
        <v>66</v>
      </c>
      <c r="U26" s="20"/>
      <c r="V26" s="26"/>
    </row>
    <row r="27" spans="2:22" s="15" customFormat="1" ht="12.75">
      <c r="B27" s="27"/>
      <c r="D27" s="20" t="s">
        <v>1067</v>
      </c>
      <c r="E27" s="28"/>
      <c r="F27" s="20">
        <f>SUM(F575:F597)</f>
        <v>0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23</v>
      </c>
      <c r="U27" s="20"/>
      <c r="V27" s="26"/>
    </row>
    <row r="28" spans="2:22" s="15" customFormat="1" ht="12.75">
      <c r="B28" s="27"/>
      <c r="D28" s="20" t="s">
        <v>868</v>
      </c>
      <c r="E28" s="28"/>
      <c r="F28" s="20">
        <f>F598</f>
        <v>1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1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1</v>
      </c>
      <c r="N28" s="20">
        <f t="shared" si="21"/>
        <v>1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1</v>
      </c>
      <c r="T28" s="20">
        <f t="shared" si="21"/>
        <v>1</v>
      </c>
      <c r="U28" s="20"/>
      <c r="V28" s="26"/>
    </row>
    <row r="29" spans="2:22" s="15" customFormat="1" ht="12.75">
      <c r="B29" s="27"/>
      <c r="D29" s="20" t="s">
        <v>1</v>
      </c>
      <c r="E29" s="28"/>
      <c r="F29" s="20">
        <f>SUM(F7:F28)</f>
        <v>41</v>
      </c>
      <c r="G29" s="20">
        <f aca="true" t="shared" si="22" ref="G29:T29">SUM(G7:G28)</f>
        <v>8</v>
      </c>
      <c r="H29" s="20">
        <f t="shared" si="22"/>
        <v>2</v>
      </c>
      <c r="I29" s="20">
        <f t="shared" si="22"/>
        <v>3</v>
      </c>
      <c r="J29" s="20">
        <f t="shared" si="22"/>
        <v>4</v>
      </c>
      <c r="K29" s="20">
        <f t="shared" si="22"/>
        <v>1</v>
      </c>
      <c r="L29" s="20">
        <f t="shared" si="22"/>
        <v>1</v>
      </c>
      <c r="M29" s="20">
        <f t="shared" si="22"/>
        <v>38</v>
      </c>
      <c r="N29" s="20">
        <f t="shared" si="22"/>
        <v>3</v>
      </c>
      <c r="O29" s="20">
        <f t="shared" si="22"/>
        <v>0</v>
      </c>
      <c r="P29" s="20">
        <f t="shared" si="22"/>
        <v>1</v>
      </c>
      <c r="Q29" s="20">
        <f t="shared" si="22"/>
        <v>0</v>
      </c>
      <c r="R29" s="20">
        <f t="shared" si="22"/>
        <v>2</v>
      </c>
      <c r="S29" s="20">
        <f t="shared" si="22"/>
        <v>11</v>
      </c>
      <c r="T29" s="20">
        <f t="shared" si="22"/>
        <v>776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7" t="s">
        <v>1130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5</v>
      </c>
      <c r="U31" s="29"/>
      <c r="V31" s="37">
        <v>20080207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7" t="s">
        <v>1133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8</v>
      </c>
      <c r="U32" s="29"/>
      <c r="V32" s="37">
        <v>20080207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7" t="s">
        <v>1136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</v>
      </c>
      <c r="U33" s="29"/>
      <c r="V33" s="37">
        <v>20080207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7" t="s">
        <v>1139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20080207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7" t="s">
        <v>1142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7">
        <v>20080207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7" t="s">
        <v>1145</v>
      </c>
      <c r="F36" s="29" t="s">
        <v>1731</v>
      </c>
      <c r="G36" s="29" t="s">
        <v>1731</v>
      </c>
      <c r="H36" s="29" t="s">
        <v>1731</v>
      </c>
      <c r="I36" s="29" t="s">
        <v>1731</v>
      </c>
      <c r="J36" s="29" t="s">
        <v>1731</v>
      </c>
      <c r="K36" s="29" t="s">
        <v>1731</v>
      </c>
      <c r="L36" s="29" t="s">
        <v>1731</v>
      </c>
      <c r="M36" s="29" t="s">
        <v>1731</v>
      </c>
      <c r="N36" s="29" t="s">
        <v>1731</v>
      </c>
      <c r="O36" s="29" t="s">
        <v>1731</v>
      </c>
      <c r="P36" s="29" t="s">
        <v>1731</v>
      </c>
      <c r="Q36" s="29" t="s">
        <v>1731</v>
      </c>
      <c r="R36" s="29" t="s">
        <v>1731</v>
      </c>
      <c r="S36" s="29" t="s">
        <v>1731</v>
      </c>
      <c r="T36" s="29" t="s">
        <v>1731</v>
      </c>
      <c r="U36" s="29"/>
      <c r="V36" s="31" t="s">
        <v>1731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7" t="s">
        <v>1148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7">
        <v>20080207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7" t="s">
        <v>1151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4</v>
      </c>
      <c r="U38" s="29"/>
      <c r="V38" s="37">
        <v>20080307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7" t="s">
        <v>1154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20080207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7" t="s">
        <v>1157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7">
        <v>20080307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7" t="s">
        <v>1160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7">
        <v>20080207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7" t="s">
        <v>1163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20080207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7" t="s">
        <v>1166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</v>
      </c>
      <c r="U43" s="29"/>
      <c r="V43" s="37">
        <v>20080207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7" t="s">
        <v>1169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7">
        <v>20080307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7" t="s">
        <v>1172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20080307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7" t="s">
        <v>1175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</v>
      </c>
      <c r="U46" s="29"/>
      <c r="V46" s="37">
        <v>20080207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7" t="s">
        <v>1178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7">
        <v>20080207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7" t="s">
        <v>1181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7">
        <v>20080207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7" t="s">
        <v>1184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</v>
      </c>
      <c r="U49" s="29"/>
      <c r="V49" s="37">
        <v>20080207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7" t="s">
        <v>1187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20080307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7" t="s">
        <v>1190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7">
        <v>20080207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7" t="s">
        <v>1193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20080307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7" t="s">
        <v>1196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20080207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7" t="s">
        <v>1200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20080307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7" t="s">
        <v>1203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7">
        <v>20080207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7" t="s">
        <v>1206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</v>
      </c>
      <c r="U56" s="29"/>
      <c r="V56" s="37">
        <v>20080207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7" t="s">
        <v>1209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7">
        <v>20080207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7" t="s">
        <v>1212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</v>
      </c>
      <c r="U58" s="29"/>
      <c r="V58" s="37">
        <v>20080207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7" t="s">
        <v>1215</v>
      </c>
      <c r="F59" s="29">
        <v>9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</v>
      </c>
      <c r="U59" s="29"/>
      <c r="V59" s="37">
        <v>20080207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7" t="s">
        <v>1218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7">
        <v>20080207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7" t="s">
        <v>1221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20080207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7" t="s">
        <v>1224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20080307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7" t="s">
        <v>1227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7">
        <v>20080307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7" t="s">
        <v>1230</v>
      </c>
      <c r="F64" s="29" t="s">
        <v>1731</v>
      </c>
      <c r="G64" s="29" t="s">
        <v>1731</v>
      </c>
      <c r="H64" s="29" t="s">
        <v>1731</v>
      </c>
      <c r="I64" s="29" t="s">
        <v>1731</v>
      </c>
      <c r="J64" s="29" t="s">
        <v>1731</v>
      </c>
      <c r="K64" s="29" t="s">
        <v>1731</v>
      </c>
      <c r="L64" s="29" t="s">
        <v>1731</v>
      </c>
      <c r="M64" s="29" t="s">
        <v>1731</v>
      </c>
      <c r="N64" s="29" t="s">
        <v>1731</v>
      </c>
      <c r="O64" s="29" t="s">
        <v>1731</v>
      </c>
      <c r="P64" s="29" t="s">
        <v>1731</v>
      </c>
      <c r="Q64" s="29" t="s">
        <v>1731</v>
      </c>
      <c r="R64" s="29" t="s">
        <v>1731</v>
      </c>
      <c r="S64" s="29" t="s">
        <v>1731</v>
      </c>
      <c r="T64" s="29" t="s">
        <v>1731</v>
      </c>
      <c r="U64" s="29"/>
      <c r="V64" s="31" t="s">
        <v>1731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7" t="s">
        <v>1233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</v>
      </c>
      <c r="U65" s="29"/>
      <c r="V65" s="37">
        <v>20080307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7" t="s">
        <v>1236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20080307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7" t="s">
        <v>1239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7">
        <v>20080207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7" t="s">
        <v>1242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/>
      <c r="V68" s="37">
        <v>20080207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7" t="s">
        <v>1245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20080307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7" t="s">
        <v>1248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5</v>
      </c>
      <c r="U70" s="30"/>
      <c r="V70" s="37">
        <v>20080307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7" t="s">
        <v>1251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7">
        <v>20080207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7" t="s">
        <v>1254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1</v>
      </c>
      <c r="U72" s="29"/>
      <c r="V72" s="37">
        <v>20080307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7" t="s">
        <v>1257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/>
      <c r="V73" s="37">
        <v>20080207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7" t="s">
        <v>1260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1</v>
      </c>
      <c r="Q74" s="29">
        <v>0</v>
      </c>
      <c r="R74" s="29">
        <v>0</v>
      </c>
      <c r="S74" s="29">
        <v>0</v>
      </c>
      <c r="T74" s="29">
        <v>4</v>
      </c>
      <c r="U74" s="29"/>
      <c r="V74" s="37">
        <v>20080307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7" t="s">
        <v>1263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</v>
      </c>
      <c r="U75" s="29"/>
      <c r="V75" s="37">
        <v>20080307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7" t="s">
        <v>1266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2</v>
      </c>
      <c r="U76" s="29"/>
      <c r="V76" s="37">
        <v>20080307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7" t="s">
        <v>1269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20080307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7" t="s">
        <v>1272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7">
        <v>20080307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7" t="s">
        <v>1275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7">
        <v>20080207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7" t="s">
        <v>1278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4</v>
      </c>
      <c r="U80" s="29"/>
      <c r="V80" s="37">
        <v>20080207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7" t="s">
        <v>1281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7">
        <v>20080207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7" t="s">
        <v>1284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7">
        <v>20080307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7" t="s">
        <v>1287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7">
        <v>20080207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7" t="s">
        <v>1290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7">
        <v>20080307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7" t="s">
        <v>1293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3</v>
      </c>
      <c r="U85" s="29"/>
      <c r="V85" s="37">
        <v>20080307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7" t="s">
        <v>1296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20080307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7" t="s">
        <v>1299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7">
        <v>20080207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7" t="s">
        <v>1302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2</v>
      </c>
      <c r="U88" s="29"/>
      <c r="V88" s="37">
        <v>20080307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7" t="s">
        <v>1305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7">
        <v>20080207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7" t="s">
        <v>1308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20080307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7" t="s">
        <v>1311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7">
        <v>20080307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7" t="s">
        <v>1314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20080307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7" t="s">
        <v>1317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7">
        <v>20080207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7" t="s">
        <v>1320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7">
        <v>20080307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7" t="s">
        <v>1324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7">
        <v>20080307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7" t="s">
        <v>1327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7">
        <v>20080207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7" t="s">
        <v>1330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7">
        <v>20080207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7" t="s">
        <v>1333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20080207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7" t="s">
        <v>1336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20080307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7" t="s">
        <v>1339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20080207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7" t="s">
        <v>1342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20080207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7" t="s">
        <v>1345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4</v>
      </c>
      <c r="U102" s="29"/>
      <c r="V102" s="37">
        <v>20080207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7" t="s">
        <v>1348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1</v>
      </c>
      <c r="U103" s="29"/>
      <c r="V103" s="37">
        <v>20080307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7" t="s">
        <v>1351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2</v>
      </c>
      <c r="U104" s="29"/>
      <c r="V104" s="37">
        <v>20080207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7" t="s">
        <v>1354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7">
        <v>20080207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7" t="s">
        <v>1357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20080207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7" t="s">
        <v>1360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5</v>
      </c>
      <c r="U107" s="29"/>
      <c r="V107" s="37">
        <v>20080207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7" t="s">
        <v>1363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0"/>
      <c r="V108" s="37">
        <v>20080107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7" t="s">
        <v>1366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6</v>
      </c>
      <c r="U109" s="29"/>
      <c r="V109" s="37">
        <v>20080307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7" t="s">
        <v>1369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20080307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7" t="s">
        <v>1372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7">
        <v>20080207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7" t="s">
        <v>824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7">
        <v>20080307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7" t="s">
        <v>1377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20080307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7" t="s">
        <v>1380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/>
      <c r="V114" s="37">
        <v>20080307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7" t="s">
        <v>1383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20080207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7" t="s">
        <v>1386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20080307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7" t="s">
        <v>1389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7">
        <v>20080207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7" t="s">
        <v>1392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</v>
      </c>
      <c r="U118" s="29"/>
      <c r="V118" s="37">
        <v>20080307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7" t="s">
        <v>1395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20080307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7" t="s">
        <v>1398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7">
        <v>20080307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7" t="s">
        <v>1401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20080207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7" t="s">
        <v>1404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2</v>
      </c>
      <c r="U122" s="29"/>
      <c r="V122" s="37">
        <v>20080307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7" t="s">
        <v>1407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7">
        <v>20080207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7" t="s">
        <v>1411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</v>
      </c>
      <c r="U124" s="29"/>
      <c r="V124" s="37">
        <v>20080207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7" t="s">
        <v>1414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7">
        <v>20080207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7" t="s">
        <v>1417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7">
        <v>20080307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7" t="s">
        <v>1420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7">
        <v>20080307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7" t="s">
        <v>1423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6</v>
      </c>
      <c r="U128" s="29"/>
      <c r="V128" s="37">
        <v>20080307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7" t="s">
        <v>1426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7">
        <v>20080307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7" t="s">
        <v>1429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29"/>
      <c r="V130" s="37">
        <v>20080207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7" t="s">
        <v>1432</v>
      </c>
      <c r="F131" s="29">
        <v>0</v>
      </c>
      <c r="G131" s="29">
        <v>1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7">
        <v>20080207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7" t="s">
        <v>1435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20080207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7" t="s">
        <v>1438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7">
        <v>20080207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7" t="s">
        <v>1441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20080307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7" t="s">
        <v>1444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20080307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7" t="s">
        <v>1447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7">
        <v>20080207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7" t="s">
        <v>1450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7">
        <v>20080207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7" t="s">
        <v>1453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20080307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7" t="s">
        <v>1456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7">
        <v>20080307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7" t="s">
        <v>1459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7">
        <v>20080307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7" t="s">
        <v>1462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7">
        <v>20080307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7" t="s">
        <v>1465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20080207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7" t="s">
        <v>1468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6</v>
      </c>
      <c r="U143" s="29"/>
      <c r="V143" s="37">
        <v>20080307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7" t="s">
        <v>1471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20080307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7" t="s">
        <v>1474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7">
        <v>20080207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7" t="s">
        <v>1477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7">
        <v>20080307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7" t="s">
        <v>1480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20080307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7" t="s">
        <v>1483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20080307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7" t="s">
        <v>1486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7">
        <v>20080207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7" t="s">
        <v>1489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20080307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7" t="s">
        <v>1492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20080307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7" t="s">
        <v>1495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/>
      <c r="V152" s="37">
        <v>20080207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7" t="s">
        <v>1498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20080307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7" t="s">
        <v>1501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20080207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7" t="s">
        <v>1504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7">
        <v>20080207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7" t="s">
        <v>1507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/>
      <c r="V156" s="37">
        <v>20080307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7" t="s">
        <v>1510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7">
        <v>20080207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7" t="s">
        <v>1513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8</v>
      </c>
      <c r="U158" s="29"/>
      <c r="V158" s="37">
        <v>20080307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7" t="s">
        <v>1395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7">
        <v>20080207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7" t="s">
        <v>1518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7">
        <v>20080207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7" t="s">
        <v>1521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20080307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7" t="s">
        <v>1524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7">
        <v>20080207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7" t="s">
        <v>1527</v>
      </c>
      <c r="F163" s="29">
        <v>0</v>
      </c>
      <c r="G163" s="29">
        <v>0</v>
      </c>
      <c r="H163" s="29">
        <v>0</v>
      </c>
      <c r="I163" s="29">
        <v>1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20080207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7" t="s">
        <v>1531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7">
        <v>20080307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7" t="s">
        <v>1534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20080207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7" t="s">
        <v>1537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2</v>
      </c>
      <c r="U166" s="29"/>
      <c r="V166" s="37">
        <v>20080307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7" t="s">
        <v>1540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20080207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7" t="s">
        <v>1543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7">
        <v>20080307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7" t="s">
        <v>1546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20080207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7" t="s">
        <v>1549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20080307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7" t="s">
        <v>1552</v>
      </c>
      <c r="F171" s="29">
        <v>2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7">
        <v>20080307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7" t="s">
        <v>1555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5</v>
      </c>
      <c r="U172" s="29"/>
      <c r="V172" s="37">
        <v>20080307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7" t="s">
        <v>1558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20080307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7" t="s">
        <v>1561</v>
      </c>
      <c r="F174" s="29">
        <v>2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7">
        <v>20080307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7" t="s">
        <v>1564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7">
        <v>20080307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7" t="s">
        <v>1567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7">
        <v>20080307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7" t="s">
        <v>1570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7">
        <v>20080307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7" t="s">
        <v>1573</v>
      </c>
      <c r="F178" s="29" t="s">
        <v>1731</v>
      </c>
      <c r="G178" s="29" t="s">
        <v>1731</v>
      </c>
      <c r="H178" s="29" t="s">
        <v>1731</v>
      </c>
      <c r="I178" s="29" t="s">
        <v>1731</v>
      </c>
      <c r="J178" s="29" t="s">
        <v>1731</v>
      </c>
      <c r="K178" s="29" t="s">
        <v>1731</v>
      </c>
      <c r="L178" s="29" t="s">
        <v>1731</v>
      </c>
      <c r="M178" s="29" t="s">
        <v>1731</v>
      </c>
      <c r="N178" s="29" t="s">
        <v>1731</v>
      </c>
      <c r="O178" s="29" t="s">
        <v>1731</v>
      </c>
      <c r="P178" s="29" t="s">
        <v>1731</v>
      </c>
      <c r="Q178" s="29" t="s">
        <v>1731</v>
      </c>
      <c r="R178" s="29" t="s">
        <v>1731</v>
      </c>
      <c r="S178" s="29" t="s">
        <v>1731</v>
      </c>
      <c r="T178" s="29" t="s">
        <v>1731</v>
      </c>
      <c r="U178" s="29"/>
      <c r="V178" s="31" t="s">
        <v>1731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7" t="s">
        <v>1576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7">
        <v>20080207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7" t="s">
        <v>1579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7">
        <v>20080307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7" t="s">
        <v>1582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7">
        <v>20080307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7" t="s">
        <v>1585</v>
      </c>
      <c r="F182" s="29" t="s">
        <v>1731</v>
      </c>
      <c r="G182" s="29" t="s">
        <v>1731</v>
      </c>
      <c r="H182" s="29" t="s">
        <v>1731</v>
      </c>
      <c r="I182" s="29" t="s">
        <v>1731</v>
      </c>
      <c r="J182" s="29" t="s">
        <v>1731</v>
      </c>
      <c r="K182" s="29" t="s">
        <v>1731</v>
      </c>
      <c r="L182" s="29" t="s">
        <v>1731</v>
      </c>
      <c r="M182" s="29" t="s">
        <v>1731</v>
      </c>
      <c r="N182" s="29" t="s">
        <v>1731</v>
      </c>
      <c r="O182" s="29" t="s">
        <v>1731</v>
      </c>
      <c r="P182" s="29" t="s">
        <v>1731</v>
      </c>
      <c r="Q182" s="29" t="s">
        <v>1731</v>
      </c>
      <c r="R182" s="29" t="s">
        <v>1731</v>
      </c>
      <c r="S182" s="29" t="s">
        <v>1731</v>
      </c>
      <c r="T182" s="29" t="s">
        <v>1731</v>
      </c>
      <c r="U182" s="29"/>
      <c r="V182" s="31" t="s">
        <v>1731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7" t="s">
        <v>1588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20080307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7" t="s">
        <v>1591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20080207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7" t="s">
        <v>1594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7">
        <v>20080207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7" t="s">
        <v>1597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20080207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7" t="s">
        <v>1600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20080307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7" t="s">
        <v>1603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20080307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7" t="s">
        <v>1606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20080307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7" t="s">
        <v>1609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7">
        <v>20080307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7" t="s">
        <v>1612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20080207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7" t="s">
        <v>1615</v>
      </c>
      <c r="F192" s="29" t="s">
        <v>1731</v>
      </c>
      <c r="G192" s="29" t="s">
        <v>1731</v>
      </c>
      <c r="H192" s="29" t="s">
        <v>1731</v>
      </c>
      <c r="I192" s="29" t="s">
        <v>1731</v>
      </c>
      <c r="J192" s="29" t="s">
        <v>1731</v>
      </c>
      <c r="K192" s="29" t="s">
        <v>1731</v>
      </c>
      <c r="L192" s="29" t="s">
        <v>1731</v>
      </c>
      <c r="M192" s="29" t="s">
        <v>1731</v>
      </c>
      <c r="N192" s="29" t="s">
        <v>1731</v>
      </c>
      <c r="O192" s="29" t="s">
        <v>1731</v>
      </c>
      <c r="P192" s="29" t="s">
        <v>1731</v>
      </c>
      <c r="Q192" s="29" t="s">
        <v>1731</v>
      </c>
      <c r="R192" s="29" t="s">
        <v>1731</v>
      </c>
      <c r="S192" s="29" t="s">
        <v>1731</v>
      </c>
      <c r="T192" s="29" t="s">
        <v>1731</v>
      </c>
      <c r="U192" s="29"/>
      <c r="V192" s="31" t="s">
        <v>1731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7" t="s">
        <v>1618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20080307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7" t="s">
        <v>1621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7">
        <v>20080307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7" t="s">
        <v>1624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20080307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7" t="s">
        <v>1627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20080307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7" t="s">
        <v>1630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1</v>
      </c>
      <c r="U197" s="29"/>
      <c r="V197" s="37">
        <v>20080307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7" t="s">
        <v>1633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/>
      <c r="V198" s="37">
        <v>20080207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7" t="s">
        <v>1636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7">
        <v>20080207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7" t="s">
        <v>1639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20080307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7" t="s">
        <v>1643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20080207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7" t="s">
        <v>1646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20080307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7" t="s">
        <v>1649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20080307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7" t="s">
        <v>1652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7">
        <v>20080207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7" t="s">
        <v>1655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2</v>
      </c>
      <c r="U205" s="29"/>
      <c r="V205" s="37">
        <v>20080307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7" t="s">
        <v>1658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7">
        <v>20080307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7" t="s">
        <v>1661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7">
        <v>20080307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7" t="s">
        <v>1664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7">
        <v>20080307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7" t="s">
        <v>1667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7">
        <v>20080207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7" t="s">
        <v>1670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20080207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7" t="s">
        <v>1673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4</v>
      </c>
      <c r="U211" s="29"/>
      <c r="V211" s="37">
        <v>20080307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7" t="s">
        <v>1676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20080307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7" t="s">
        <v>1679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20080307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7" t="s">
        <v>1682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7">
        <v>20080307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7" t="s">
        <v>1685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20080307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7" t="s">
        <v>1688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7">
        <v>20080207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7" t="s">
        <v>1692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</v>
      </c>
      <c r="U217" s="29"/>
      <c r="V217" s="37">
        <v>20080307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7" t="s">
        <v>1695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20080207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7" t="s">
        <v>1698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2</v>
      </c>
      <c r="U219" s="29"/>
      <c r="V219" s="37">
        <v>20080207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7" t="s">
        <v>1701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7">
        <v>20080207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7" t="s">
        <v>1704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20080307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7" t="s">
        <v>1707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20080207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7" t="s">
        <v>1710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3</v>
      </c>
      <c r="U223" s="29"/>
      <c r="V223" s="37">
        <v>20080207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7" t="s">
        <v>1713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20080307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7" t="s">
        <v>1716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20080307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7" t="s">
        <v>1719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3</v>
      </c>
      <c r="U226" s="29"/>
      <c r="V226" s="37">
        <v>20080307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7" t="s">
        <v>1722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7">
        <v>20080207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7" t="s">
        <v>1725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20080207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7" t="s">
        <v>1728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12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7">
        <v>20080207</v>
      </c>
    </row>
    <row r="230" spans="1:22" ht="15">
      <c r="A230" s="4">
        <v>200</v>
      </c>
      <c r="B230" s="7" t="s">
        <v>3</v>
      </c>
      <c r="C230" s="8" t="s">
        <v>4</v>
      </c>
      <c r="D230" s="7" t="s">
        <v>1689</v>
      </c>
      <c r="E230" s="7" t="s">
        <v>5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4</v>
      </c>
      <c r="U230" s="29"/>
      <c r="V230" s="37">
        <v>20080207</v>
      </c>
    </row>
    <row r="231" spans="1:22" ht="15">
      <c r="A231" s="4">
        <v>201</v>
      </c>
      <c r="B231" s="7" t="s">
        <v>7</v>
      </c>
      <c r="C231" s="8" t="s">
        <v>8</v>
      </c>
      <c r="D231" s="7" t="s">
        <v>6</v>
      </c>
      <c r="E231" s="7" t="s">
        <v>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2</v>
      </c>
      <c r="U231" s="29"/>
      <c r="V231" s="37">
        <v>20080307</v>
      </c>
    </row>
    <row r="232" spans="1:22" ht="15">
      <c r="A232" s="4">
        <v>202</v>
      </c>
      <c r="B232" s="7" t="s">
        <v>10</v>
      </c>
      <c r="C232" s="8" t="s">
        <v>11</v>
      </c>
      <c r="D232" s="7" t="s">
        <v>6</v>
      </c>
      <c r="E232" s="7" t="s">
        <v>12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7">
        <v>20080307</v>
      </c>
    </row>
    <row r="233" spans="1:22" ht="15">
      <c r="A233" s="4">
        <v>203</v>
      </c>
      <c r="B233" s="7" t="s">
        <v>13</v>
      </c>
      <c r="C233" s="8" t="s">
        <v>14</v>
      </c>
      <c r="D233" s="7" t="s">
        <v>6</v>
      </c>
      <c r="E233" s="7" t="s">
        <v>15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</v>
      </c>
      <c r="U233" s="29"/>
      <c r="V233" s="37">
        <v>20080307</v>
      </c>
    </row>
    <row r="234" spans="1:22" ht="15">
      <c r="A234" s="4">
        <v>204</v>
      </c>
      <c r="B234" s="7" t="s">
        <v>16</v>
      </c>
      <c r="C234" s="8" t="s">
        <v>17</v>
      </c>
      <c r="D234" s="7" t="s">
        <v>6</v>
      </c>
      <c r="E234" s="7" t="s">
        <v>18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7">
        <v>20080207</v>
      </c>
    </row>
    <row r="235" spans="1:22" ht="15">
      <c r="A235" s="4">
        <v>205</v>
      </c>
      <c r="B235" s="7" t="s">
        <v>19</v>
      </c>
      <c r="C235" s="8" t="s">
        <v>20</v>
      </c>
      <c r="D235" s="7" t="s">
        <v>6</v>
      </c>
      <c r="E235" s="7" t="s">
        <v>21</v>
      </c>
      <c r="F235" s="29">
        <v>1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6</v>
      </c>
      <c r="U235" s="29"/>
      <c r="V235" s="37">
        <v>20080207</v>
      </c>
    </row>
    <row r="236" spans="1:22" s="2" customFormat="1" ht="15">
      <c r="A236" s="4">
        <v>206</v>
      </c>
      <c r="B236" s="7" t="s">
        <v>22</v>
      </c>
      <c r="C236" s="8" t="s">
        <v>23</v>
      </c>
      <c r="D236" s="7" t="s">
        <v>6</v>
      </c>
      <c r="E236" s="7" t="s">
        <v>24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7">
        <v>20080207</v>
      </c>
    </row>
    <row r="237" spans="1:22" ht="15">
      <c r="A237" s="4">
        <v>207</v>
      </c>
      <c r="B237" s="7" t="s">
        <v>25</v>
      </c>
      <c r="C237" s="8" t="s">
        <v>26</v>
      </c>
      <c r="D237" s="7" t="s">
        <v>6</v>
      </c>
      <c r="E237" s="7" t="s">
        <v>1704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</v>
      </c>
      <c r="U237" s="29"/>
      <c r="V237" s="37">
        <v>20080207</v>
      </c>
    </row>
    <row r="238" spans="1:22" ht="15">
      <c r="A238" s="4">
        <v>208</v>
      </c>
      <c r="B238" s="7" t="s">
        <v>27</v>
      </c>
      <c r="C238" s="8" t="s">
        <v>28</v>
      </c>
      <c r="D238" s="7" t="s">
        <v>6</v>
      </c>
      <c r="E238" s="7" t="s">
        <v>29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</v>
      </c>
      <c r="U238" s="29"/>
      <c r="V238" s="37">
        <v>20080307</v>
      </c>
    </row>
    <row r="239" spans="1:22" ht="15">
      <c r="A239" s="4">
        <v>209</v>
      </c>
      <c r="B239" s="7" t="s">
        <v>30</v>
      </c>
      <c r="C239" s="8" t="s">
        <v>31</v>
      </c>
      <c r="D239" s="7" t="s">
        <v>6</v>
      </c>
      <c r="E239" s="7" t="s">
        <v>32</v>
      </c>
      <c r="F239" s="29">
        <v>0</v>
      </c>
      <c r="G239" s="29">
        <v>0</v>
      </c>
      <c r="H239" s="29">
        <v>0</v>
      </c>
      <c r="I239" s="29">
        <v>0</v>
      </c>
      <c r="J239" s="29">
        <v>1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20080307</v>
      </c>
    </row>
    <row r="240" spans="1:22" ht="15">
      <c r="A240" s="4">
        <v>210</v>
      </c>
      <c r="B240" s="7" t="s">
        <v>33</v>
      </c>
      <c r="C240" s="8" t="s">
        <v>34</v>
      </c>
      <c r="D240" s="7" t="s">
        <v>6</v>
      </c>
      <c r="E240" s="7" t="s">
        <v>35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7">
        <v>20080307</v>
      </c>
    </row>
    <row r="241" spans="1:22" ht="15">
      <c r="A241" s="4">
        <v>211</v>
      </c>
      <c r="B241" s="7" t="s">
        <v>36</v>
      </c>
      <c r="C241" s="8" t="s">
        <v>37</v>
      </c>
      <c r="D241" s="7" t="s">
        <v>6</v>
      </c>
      <c r="E241" s="7" t="s">
        <v>38</v>
      </c>
      <c r="F241" s="29" t="s">
        <v>1731</v>
      </c>
      <c r="G241" s="29" t="s">
        <v>1731</v>
      </c>
      <c r="H241" s="29" t="s">
        <v>1731</v>
      </c>
      <c r="I241" s="29" t="s">
        <v>1731</v>
      </c>
      <c r="J241" s="29" t="s">
        <v>1731</v>
      </c>
      <c r="K241" s="29" t="s">
        <v>1731</v>
      </c>
      <c r="L241" s="29" t="s">
        <v>1731</v>
      </c>
      <c r="M241" s="29" t="s">
        <v>1731</v>
      </c>
      <c r="N241" s="29" t="s">
        <v>1731</v>
      </c>
      <c r="O241" s="29" t="s">
        <v>1731</v>
      </c>
      <c r="P241" s="29" t="s">
        <v>1731</v>
      </c>
      <c r="Q241" s="29" t="s">
        <v>1731</v>
      </c>
      <c r="R241" s="29" t="s">
        <v>1731</v>
      </c>
      <c r="S241" s="29" t="s">
        <v>1731</v>
      </c>
      <c r="T241" s="29" t="s">
        <v>1731</v>
      </c>
      <c r="U241" s="29"/>
      <c r="V241" s="31" t="s">
        <v>1731</v>
      </c>
    </row>
    <row r="242" spans="1:22" ht="15">
      <c r="A242" s="4">
        <v>212</v>
      </c>
      <c r="B242" s="7" t="s">
        <v>39</v>
      </c>
      <c r="C242" s="8" t="s">
        <v>40</v>
      </c>
      <c r="D242" s="7" t="s">
        <v>6</v>
      </c>
      <c r="E242" s="7" t="s">
        <v>41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</v>
      </c>
      <c r="U242" s="29"/>
      <c r="V242" s="37">
        <v>20080307</v>
      </c>
    </row>
    <row r="243" spans="1:22" ht="15">
      <c r="A243" s="4">
        <v>213</v>
      </c>
      <c r="B243" s="7" t="s">
        <v>42</v>
      </c>
      <c r="C243" s="8" t="s">
        <v>43</v>
      </c>
      <c r="D243" s="7" t="s">
        <v>6</v>
      </c>
      <c r="E243" s="7" t="s">
        <v>44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10</v>
      </c>
      <c r="U243" s="29"/>
      <c r="V243" s="37">
        <v>20080307</v>
      </c>
    </row>
    <row r="244" spans="1:22" ht="15">
      <c r="A244" s="4">
        <v>214</v>
      </c>
      <c r="B244" s="7" t="s">
        <v>45</v>
      </c>
      <c r="C244" s="8" t="s">
        <v>46</v>
      </c>
      <c r="D244" s="7" t="s">
        <v>6</v>
      </c>
      <c r="E244" s="7" t="s">
        <v>47</v>
      </c>
      <c r="F244" s="29" t="s">
        <v>1731</v>
      </c>
      <c r="G244" s="29" t="s">
        <v>1731</v>
      </c>
      <c r="H244" s="29" t="s">
        <v>1731</v>
      </c>
      <c r="I244" s="29" t="s">
        <v>1731</v>
      </c>
      <c r="J244" s="29" t="s">
        <v>1731</v>
      </c>
      <c r="K244" s="29" t="s">
        <v>1731</v>
      </c>
      <c r="L244" s="29" t="s">
        <v>1731</v>
      </c>
      <c r="M244" s="29" t="s">
        <v>1731</v>
      </c>
      <c r="N244" s="29" t="s">
        <v>1731</v>
      </c>
      <c r="O244" s="29" t="s">
        <v>1731</v>
      </c>
      <c r="P244" s="29" t="s">
        <v>1731</v>
      </c>
      <c r="Q244" s="29" t="s">
        <v>1731</v>
      </c>
      <c r="R244" s="29" t="s">
        <v>1731</v>
      </c>
      <c r="S244" s="29" t="s">
        <v>1731</v>
      </c>
      <c r="T244" s="29" t="s">
        <v>1731</v>
      </c>
      <c r="U244" s="29"/>
      <c r="V244" s="31" t="s">
        <v>1731</v>
      </c>
    </row>
    <row r="245" spans="1:22" ht="15">
      <c r="A245" s="4">
        <v>215</v>
      </c>
      <c r="B245" s="7" t="s">
        <v>48</v>
      </c>
      <c r="C245" s="8" t="s">
        <v>49</v>
      </c>
      <c r="D245" s="7" t="s">
        <v>6</v>
      </c>
      <c r="E245" s="7" t="s">
        <v>50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20080307</v>
      </c>
    </row>
    <row r="246" spans="1:22" ht="15">
      <c r="A246" s="4">
        <v>216</v>
      </c>
      <c r="B246" s="7" t="s">
        <v>51</v>
      </c>
      <c r="C246" s="8" t="s">
        <v>52</v>
      </c>
      <c r="D246" s="7" t="s">
        <v>6</v>
      </c>
      <c r="E246" s="7" t="s">
        <v>53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8</v>
      </c>
      <c r="U246" s="29"/>
      <c r="V246" s="37">
        <v>20080307</v>
      </c>
    </row>
    <row r="247" spans="1:22" ht="15">
      <c r="A247" s="4">
        <v>217</v>
      </c>
      <c r="B247" s="9" t="s">
        <v>1323</v>
      </c>
      <c r="C247" s="8" t="s">
        <v>54</v>
      </c>
      <c r="D247" s="7" t="s">
        <v>6</v>
      </c>
      <c r="E247" s="7" t="s">
        <v>55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7">
        <v>20080307</v>
      </c>
    </row>
    <row r="248" spans="1:22" ht="15">
      <c r="A248" s="4">
        <v>218</v>
      </c>
      <c r="B248" s="7" t="s">
        <v>56</v>
      </c>
      <c r="C248" s="8" t="s">
        <v>57</v>
      </c>
      <c r="D248" s="7" t="s">
        <v>6</v>
      </c>
      <c r="E248" s="7" t="s">
        <v>58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7">
        <v>20080307</v>
      </c>
    </row>
    <row r="249" spans="1:22" ht="15">
      <c r="A249" s="4">
        <v>219</v>
      </c>
      <c r="B249" s="7" t="s">
        <v>59</v>
      </c>
      <c r="C249" s="8" t="s">
        <v>60</v>
      </c>
      <c r="D249" s="7" t="s">
        <v>6</v>
      </c>
      <c r="E249" s="7" t="s">
        <v>61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20080307</v>
      </c>
    </row>
    <row r="250" spans="1:22" ht="15">
      <c r="A250" s="4">
        <v>220</v>
      </c>
      <c r="B250" s="7" t="s">
        <v>62</v>
      </c>
      <c r="C250" s="8" t="s">
        <v>63</v>
      </c>
      <c r="D250" s="7" t="s">
        <v>6</v>
      </c>
      <c r="E250" s="7" t="s">
        <v>64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7">
        <v>20080207</v>
      </c>
    </row>
    <row r="251" spans="1:22" s="2" customFormat="1" ht="15">
      <c r="A251" s="4">
        <v>221</v>
      </c>
      <c r="B251" s="7" t="s">
        <v>65</v>
      </c>
      <c r="C251" s="8" t="s">
        <v>66</v>
      </c>
      <c r="D251" s="7" t="s">
        <v>6</v>
      </c>
      <c r="E251" s="7" t="s">
        <v>67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</v>
      </c>
      <c r="U251" s="29"/>
      <c r="V251" s="37">
        <v>20080307</v>
      </c>
    </row>
    <row r="252" spans="1:22" ht="15">
      <c r="A252" s="4">
        <v>222</v>
      </c>
      <c r="B252" s="7" t="s">
        <v>68</v>
      </c>
      <c r="C252" s="8" t="s">
        <v>69</v>
      </c>
      <c r="D252" s="7" t="s">
        <v>6</v>
      </c>
      <c r="E252" s="7" t="s">
        <v>70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6</v>
      </c>
      <c r="U252" s="29"/>
      <c r="V252" s="37">
        <v>20080207</v>
      </c>
    </row>
    <row r="253" spans="1:22" ht="15">
      <c r="A253" s="4">
        <v>223</v>
      </c>
      <c r="B253" s="7" t="s">
        <v>72</v>
      </c>
      <c r="C253" s="8" t="s">
        <v>73</v>
      </c>
      <c r="D253" s="7" t="s">
        <v>71</v>
      </c>
      <c r="E253" s="7" t="s">
        <v>74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7">
        <v>20080307</v>
      </c>
    </row>
    <row r="254" spans="1:22" ht="15">
      <c r="A254" s="4">
        <v>224</v>
      </c>
      <c r="B254" s="7" t="s">
        <v>75</v>
      </c>
      <c r="C254" s="8" t="s">
        <v>76</v>
      </c>
      <c r="D254" s="7" t="s">
        <v>71</v>
      </c>
      <c r="E254" s="7" t="s">
        <v>77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7">
        <v>20080307</v>
      </c>
    </row>
    <row r="255" spans="1:22" ht="15">
      <c r="A255" s="4">
        <v>225</v>
      </c>
      <c r="B255" s="7" t="s">
        <v>78</v>
      </c>
      <c r="C255" s="8" t="s">
        <v>79</v>
      </c>
      <c r="D255" s="7" t="s">
        <v>71</v>
      </c>
      <c r="E255" s="7" t="s">
        <v>80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1</v>
      </c>
      <c r="U255" s="29"/>
      <c r="V255" s="37">
        <v>20080207</v>
      </c>
    </row>
    <row r="256" spans="1:22" ht="15">
      <c r="A256" s="4">
        <v>226</v>
      </c>
      <c r="B256" s="7" t="s">
        <v>81</v>
      </c>
      <c r="C256" s="8" t="s">
        <v>82</v>
      </c>
      <c r="D256" s="7" t="s">
        <v>71</v>
      </c>
      <c r="E256" s="7" t="s">
        <v>83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7">
        <v>20080307</v>
      </c>
    </row>
    <row r="257" spans="1:22" ht="15">
      <c r="A257" s="4">
        <v>227</v>
      </c>
      <c r="B257" s="7" t="s">
        <v>84</v>
      </c>
      <c r="C257" s="8" t="s">
        <v>85</v>
      </c>
      <c r="D257" s="7" t="s">
        <v>71</v>
      </c>
      <c r="E257" s="7" t="s">
        <v>86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1</v>
      </c>
      <c r="S257" s="29">
        <v>0</v>
      </c>
      <c r="T257" s="29">
        <v>6</v>
      </c>
      <c r="U257" s="29"/>
      <c r="V257" s="37">
        <v>20080307</v>
      </c>
    </row>
    <row r="258" spans="1:22" ht="15">
      <c r="A258" s="4">
        <v>228</v>
      </c>
      <c r="B258" s="7" t="s">
        <v>87</v>
      </c>
      <c r="C258" s="8" t="s">
        <v>88</v>
      </c>
      <c r="D258" s="7" t="s">
        <v>71</v>
      </c>
      <c r="E258" s="7" t="s">
        <v>89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7">
        <v>20080207</v>
      </c>
    </row>
    <row r="259" spans="1:22" ht="15">
      <c r="A259" s="4">
        <v>229</v>
      </c>
      <c r="B259" s="7" t="s">
        <v>90</v>
      </c>
      <c r="C259" s="8" t="s">
        <v>91</v>
      </c>
      <c r="D259" s="7" t="s">
        <v>71</v>
      </c>
      <c r="E259" s="7" t="s">
        <v>1707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7">
        <v>20080207</v>
      </c>
    </row>
    <row r="260" spans="1:22" ht="15">
      <c r="A260" s="4">
        <v>230</v>
      </c>
      <c r="B260" s="7" t="s">
        <v>92</v>
      </c>
      <c r="C260" s="8" t="s">
        <v>93</v>
      </c>
      <c r="D260" s="7" t="s">
        <v>71</v>
      </c>
      <c r="E260" s="7" t="s">
        <v>94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7">
        <v>20080207</v>
      </c>
    </row>
    <row r="261" spans="1:22" ht="15">
      <c r="A261" s="4">
        <v>231</v>
      </c>
      <c r="B261" s="7" t="s">
        <v>95</v>
      </c>
      <c r="C261" s="8" t="s">
        <v>96</v>
      </c>
      <c r="D261" s="7" t="s">
        <v>71</v>
      </c>
      <c r="E261" s="7" t="s">
        <v>97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7">
        <v>20080307</v>
      </c>
    </row>
    <row r="262" spans="1:22" ht="15">
      <c r="A262" s="4">
        <v>232</v>
      </c>
      <c r="B262" s="7" t="s">
        <v>98</v>
      </c>
      <c r="C262" s="8" t="s">
        <v>99</v>
      </c>
      <c r="D262" s="7" t="s">
        <v>71</v>
      </c>
      <c r="E262" s="7" t="s">
        <v>100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20080307</v>
      </c>
    </row>
    <row r="263" spans="1:22" ht="15">
      <c r="A263" s="4">
        <v>233</v>
      </c>
      <c r="B263" s="7" t="s">
        <v>101</v>
      </c>
      <c r="C263" s="8" t="s">
        <v>102</v>
      </c>
      <c r="D263" s="7" t="s">
        <v>71</v>
      </c>
      <c r="E263" s="7" t="s">
        <v>103</v>
      </c>
      <c r="F263" s="29">
        <v>0</v>
      </c>
      <c r="G263" s="29">
        <v>0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11</v>
      </c>
      <c r="U263" s="29"/>
      <c r="V263" s="37">
        <v>20080307</v>
      </c>
    </row>
    <row r="264" spans="1:22" ht="15">
      <c r="A264" s="4">
        <v>234</v>
      </c>
      <c r="B264" s="7" t="s">
        <v>104</v>
      </c>
      <c r="C264" s="8" t="s">
        <v>105</v>
      </c>
      <c r="D264" s="7" t="s">
        <v>71</v>
      </c>
      <c r="E264" s="7" t="s">
        <v>106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20080207</v>
      </c>
    </row>
    <row r="265" spans="1:22" ht="15">
      <c r="A265" s="4">
        <v>235</v>
      </c>
      <c r="B265" s="7" t="s">
        <v>107</v>
      </c>
      <c r="C265" s="8" t="s">
        <v>108</v>
      </c>
      <c r="D265" s="7" t="s">
        <v>71</v>
      </c>
      <c r="E265" s="7" t="s">
        <v>109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20080307</v>
      </c>
    </row>
    <row r="266" spans="1:22" ht="15">
      <c r="A266" s="4">
        <v>236</v>
      </c>
      <c r="B266" s="7" t="s">
        <v>110</v>
      </c>
      <c r="C266" s="8" t="s">
        <v>111</v>
      </c>
      <c r="D266" s="7" t="s">
        <v>71</v>
      </c>
      <c r="E266" s="7" t="s">
        <v>112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20080307</v>
      </c>
    </row>
    <row r="267" spans="1:22" ht="15">
      <c r="A267" s="4">
        <v>237</v>
      </c>
      <c r="B267" s="7" t="s">
        <v>113</v>
      </c>
      <c r="C267" s="8" t="s">
        <v>114</v>
      </c>
      <c r="D267" s="7" t="s">
        <v>71</v>
      </c>
      <c r="E267" s="7" t="s">
        <v>115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20080307</v>
      </c>
    </row>
    <row r="268" spans="1:22" ht="15">
      <c r="A268" s="4">
        <v>238</v>
      </c>
      <c r="B268" s="7" t="s">
        <v>116</v>
      </c>
      <c r="C268" s="8" t="s">
        <v>117</v>
      </c>
      <c r="D268" s="7" t="s">
        <v>71</v>
      </c>
      <c r="E268" s="7" t="s">
        <v>118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7">
        <v>20080307</v>
      </c>
    </row>
    <row r="269" spans="1:22" ht="15">
      <c r="A269" s="4">
        <v>239</v>
      </c>
      <c r="B269" s="7" t="s">
        <v>119</v>
      </c>
      <c r="C269" s="8" t="s">
        <v>120</v>
      </c>
      <c r="D269" s="7" t="s">
        <v>71</v>
      </c>
      <c r="E269" s="7" t="s">
        <v>121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7">
        <v>20080207</v>
      </c>
    </row>
    <row r="270" spans="1:22" ht="15">
      <c r="A270" s="4">
        <v>240</v>
      </c>
      <c r="B270" s="7" t="s">
        <v>122</v>
      </c>
      <c r="C270" s="8" t="s">
        <v>123</v>
      </c>
      <c r="D270" s="7" t="s">
        <v>71</v>
      </c>
      <c r="E270" s="7" t="s">
        <v>1395</v>
      </c>
      <c r="F270" s="29">
        <v>1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7">
        <v>20080307</v>
      </c>
    </row>
    <row r="271" spans="1:22" ht="15">
      <c r="A271" s="4">
        <v>241</v>
      </c>
      <c r="B271" s="7" t="s">
        <v>124</v>
      </c>
      <c r="C271" s="8" t="s">
        <v>125</v>
      </c>
      <c r="D271" s="7" t="s">
        <v>71</v>
      </c>
      <c r="E271" s="7" t="s">
        <v>126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7">
        <v>20080307</v>
      </c>
    </row>
    <row r="272" spans="1:22" ht="15">
      <c r="A272" s="4">
        <v>242</v>
      </c>
      <c r="B272" s="7" t="s">
        <v>127</v>
      </c>
      <c r="C272" s="8" t="s">
        <v>128</v>
      </c>
      <c r="D272" s="7" t="s">
        <v>71</v>
      </c>
      <c r="E272" s="7" t="s">
        <v>129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7">
        <v>20080307</v>
      </c>
    </row>
    <row r="273" spans="1:22" ht="15">
      <c r="A273" s="4">
        <v>243</v>
      </c>
      <c r="B273" s="7" t="s">
        <v>130</v>
      </c>
      <c r="C273" s="8" t="s">
        <v>131</v>
      </c>
      <c r="D273" s="7" t="s">
        <v>71</v>
      </c>
      <c r="E273" s="7" t="s">
        <v>132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20080307</v>
      </c>
    </row>
    <row r="274" spans="1:22" ht="15">
      <c r="A274" s="4">
        <v>244</v>
      </c>
      <c r="B274" s="7" t="s">
        <v>133</v>
      </c>
      <c r="C274" s="8" t="s">
        <v>134</v>
      </c>
      <c r="D274" s="7" t="s">
        <v>71</v>
      </c>
      <c r="E274" s="7" t="s">
        <v>135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7">
        <v>20080307</v>
      </c>
    </row>
    <row r="275" spans="1:22" ht="15">
      <c r="A275" s="4">
        <v>245</v>
      </c>
      <c r="B275" s="7" t="s">
        <v>136</v>
      </c>
      <c r="C275" s="8" t="s">
        <v>137</v>
      </c>
      <c r="D275" s="7" t="s">
        <v>71</v>
      </c>
      <c r="E275" s="7" t="s">
        <v>138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7">
        <v>20080307</v>
      </c>
    </row>
    <row r="276" spans="1:22" ht="15">
      <c r="A276" s="4">
        <v>246</v>
      </c>
      <c r="B276" s="7" t="s">
        <v>139</v>
      </c>
      <c r="C276" s="8" t="s">
        <v>140</v>
      </c>
      <c r="D276" s="7" t="s">
        <v>71</v>
      </c>
      <c r="E276" s="7" t="s">
        <v>141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7">
        <v>20080207</v>
      </c>
    </row>
    <row r="277" spans="1:22" ht="15">
      <c r="A277" s="4">
        <v>247</v>
      </c>
      <c r="B277" s="7" t="s">
        <v>143</v>
      </c>
      <c r="C277" s="8" t="s">
        <v>144</v>
      </c>
      <c r="D277" s="7" t="s">
        <v>142</v>
      </c>
      <c r="E277" s="7" t="s">
        <v>145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8</v>
      </c>
      <c r="U277" s="29"/>
      <c r="V277" s="37">
        <v>20080307</v>
      </c>
    </row>
    <row r="278" spans="1:22" ht="15">
      <c r="A278" s="4">
        <v>248</v>
      </c>
      <c r="B278" s="7" t="s">
        <v>146</v>
      </c>
      <c r="C278" s="8" t="s">
        <v>147</v>
      </c>
      <c r="D278" s="7" t="s">
        <v>142</v>
      </c>
      <c r="E278" s="7" t="s">
        <v>148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20080307</v>
      </c>
    </row>
    <row r="279" spans="1:22" ht="15">
      <c r="A279" s="4">
        <v>249</v>
      </c>
      <c r="B279" s="7" t="s">
        <v>149</v>
      </c>
      <c r="C279" s="8" t="s">
        <v>150</v>
      </c>
      <c r="D279" s="7" t="s">
        <v>142</v>
      </c>
      <c r="E279" s="7" t="s">
        <v>151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7">
        <v>20080207</v>
      </c>
    </row>
    <row r="280" spans="1:22" s="2" customFormat="1" ht="15">
      <c r="A280" s="4">
        <v>250</v>
      </c>
      <c r="B280" s="7" t="s">
        <v>152</v>
      </c>
      <c r="C280" s="8" t="s">
        <v>153</v>
      </c>
      <c r="D280" s="7" t="s">
        <v>142</v>
      </c>
      <c r="E280" s="7" t="s">
        <v>154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5</v>
      </c>
      <c r="U280" s="29"/>
      <c r="V280" s="37">
        <v>20080207</v>
      </c>
    </row>
    <row r="281" spans="1:22" ht="15">
      <c r="A281" s="4">
        <v>251</v>
      </c>
      <c r="B281" s="7" t="s">
        <v>155</v>
      </c>
      <c r="C281" s="8" t="s">
        <v>156</v>
      </c>
      <c r="D281" s="7" t="s">
        <v>142</v>
      </c>
      <c r="E281" s="7" t="s">
        <v>157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11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7">
        <v>20080307</v>
      </c>
    </row>
    <row r="282" spans="1:22" ht="15">
      <c r="A282" s="4">
        <v>252</v>
      </c>
      <c r="B282" s="7" t="s">
        <v>158</v>
      </c>
      <c r="C282" s="8" t="s">
        <v>159</v>
      </c>
      <c r="D282" s="7" t="s">
        <v>142</v>
      </c>
      <c r="E282" s="7" t="s">
        <v>160</v>
      </c>
      <c r="F282" s="29">
        <v>1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7">
        <v>20080307</v>
      </c>
    </row>
    <row r="283" spans="1:22" ht="15">
      <c r="A283" s="4">
        <v>253</v>
      </c>
      <c r="B283" s="7" t="s">
        <v>161</v>
      </c>
      <c r="C283" s="8" t="s">
        <v>162</v>
      </c>
      <c r="D283" s="7" t="s">
        <v>142</v>
      </c>
      <c r="E283" s="7" t="s">
        <v>163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7</v>
      </c>
      <c r="U283" s="29"/>
      <c r="V283" s="37">
        <v>20080307</v>
      </c>
    </row>
    <row r="284" spans="1:22" ht="15">
      <c r="A284" s="4">
        <v>254</v>
      </c>
      <c r="B284" s="7" t="s">
        <v>164</v>
      </c>
      <c r="C284" s="8" t="s">
        <v>165</v>
      </c>
      <c r="D284" s="7" t="s">
        <v>142</v>
      </c>
      <c r="E284" s="7" t="s">
        <v>166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</v>
      </c>
      <c r="U284" s="29"/>
      <c r="V284" s="37">
        <v>20080207</v>
      </c>
    </row>
    <row r="285" spans="1:22" ht="15">
      <c r="A285" s="4">
        <v>255</v>
      </c>
      <c r="B285" s="7" t="s">
        <v>167</v>
      </c>
      <c r="C285" s="8" t="s">
        <v>168</v>
      </c>
      <c r="D285" s="7" t="s">
        <v>142</v>
      </c>
      <c r="E285" s="7" t="s">
        <v>169</v>
      </c>
      <c r="F285" s="29">
        <v>0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7">
        <v>20080207</v>
      </c>
    </row>
    <row r="286" spans="1:22" ht="15">
      <c r="A286" s="4">
        <v>256</v>
      </c>
      <c r="B286" s="7" t="s">
        <v>170</v>
      </c>
      <c r="C286" s="8" t="s">
        <v>171</v>
      </c>
      <c r="D286" s="7" t="s">
        <v>142</v>
      </c>
      <c r="E286" s="7" t="s">
        <v>172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20080307</v>
      </c>
    </row>
    <row r="287" spans="1:22" ht="15">
      <c r="A287" s="4">
        <v>257</v>
      </c>
      <c r="B287" s="7" t="s">
        <v>173</v>
      </c>
      <c r="C287" s="8" t="s">
        <v>174</v>
      </c>
      <c r="D287" s="7" t="s">
        <v>142</v>
      </c>
      <c r="E287" s="7" t="s">
        <v>175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20080307</v>
      </c>
    </row>
    <row r="288" spans="1:22" ht="15">
      <c r="A288" s="4">
        <v>258</v>
      </c>
      <c r="B288" s="7" t="s">
        <v>176</v>
      </c>
      <c r="C288" s="8" t="s">
        <v>177</v>
      </c>
      <c r="D288" s="7" t="s">
        <v>142</v>
      </c>
      <c r="E288" s="7" t="s">
        <v>178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5</v>
      </c>
      <c r="U288" s="29"/>
      <c r="V288" s="37">
        <v>20080307</v>
      </c>
    </row>
    <row r="289" spans="1:22" ht="15">
      <c r="A289" s="4">
        <v>259</v>
      </c>
      <c r="B289" s="7" t="s">
        <v>180</v>
      </c>
      <c r="C289" s="8" t="s">
        <v>181</v>
      </c>
      <c r="D289" s="7" t="s">
        <v>179</v>
      </c>
      <c r="E289" s="7" t="s">
        <v>182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7">
        <v>20080207</v>
      </c>
    </row>
    <row r="290" spans="1:22" ht="15">
      <c r="A290" s="4">
        <v>260</v>
      </c>
      <c r="B290" s="7" t="s">
        <v>183</v>
      </c>
      <c r="C290" s="8" t="s">
        <v>184</v>
      </c>
      <c r="D290" s="7" t="s">
        <v>179</v>
      </c>
      <c r="E290" s="7" t="s">
        <v>185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/>
      <c r="V290" s="37">
        <v>20080207</v>
      </c>
    </row>
    <row r="291" spans="1:22" ht="15">
      <c r="A291" s="4">
        <v>261</v>
      </c>
      <c r="B291" s="7" t="s">
        <v>186</v>
      </c>
      <c r="C291" s="8" t="s">
        <v>187</v>
      </c>
      <c r="D291" s="7" t="s">
        <v>179</v>
      </c>
      <c r="E291" s="7" t="s">
        <v>188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7">
        <v>20080207</v>
      </c>
    </row>
    <row r="292" spans="1:22" ht="15">
      <c r="A292" s="4">
        <v>262</v>
      </c>
      <c r="B292" s="7" t="s">
        <v>189</v>
      </c>
      <c r="C292" s="8" t="s">
        <v>190</v>
      </c>
      <c r="D292" s="7" t="s">
        <v>179</v>
      </c>
      <c r="E292" s="7" t="s">
        <v>191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2</v>
      </c>
      <c r="U292" s="29"/>
      <c r="V292" s="37">
        <v>20080307</v>
      </c>
    </row>
    <row r="293" spans="1:22" ht="15">
      <c r="A293" s="4">
        <v>263</v>
      </c>
      <c r="B293" s="7" t="s">
        <v>192</v>
      </c>
      <c r="C293" s="8" t="s">
        <v>193</v>
      </c>
      <c r="D293" s="7" t="s">
        <v>179</v>
      </c>
      <c r="E293" s="7" t="s">
        <v>194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20080207</v>
      </c>
    </row>
    <row r="294" spans="1:22" ht="15">
      <c r="A294" s="4">
        <v>264</v>
      </c>
      <c r="B294" s="7" t="s">
        <v>195</v>
      </c>
      <c r="C294" s="8" t="s">
        <v>196</v>
      </c>
      <c r="D294" s="7" t="s">
        <v>179</v>
      </c>
      <c r="E294" s="7" t="s">
        <v>197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1</v>
      </c>
      <c r="U294" s="29"/>
      <c r="V294" s="37">
        <v>20080307</v>
      </c>
    </row>
    <row r="295" spans="1:22" ht="15">
      <c r="A295" s="4">
        <v>265</v>
      </c>
      <c r="B295" s="7" t="s">
        <v>198</v>
      </c>
      <c r="C295" s="8" t="s">
        <v>199</v>
      </c>
      <c r="D295" s="7" t="s">
        <v>179</v>
      </c>
      <c r="E295" s="7" t="s">
        <v>200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7">
        <v>20080307</v>
      </c>
    </row>
    <row r="296" spans="1:22" s="2" customFormat="1" ht="15">
      <c r="A296" s="4">
        <v>266</v>
      </c>
      <c r="B296" s="7" t="s">
        <v>201</v>
      </c>
      <c r="C296" s="8" t="s">
        <v>202</v>
      </c>
      <c r="D296" s="7" t="s">
        <v>179</v>
      </c>
      <c r="E296" s="7" t="s">
        <v>203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</v>
      </c>
      <c r="U296" s="29"/>
      <c r="V296" s="37">
        <v>20080207</v>
      </c>
    </row>
    <row r="297" spans="1:22" ht="15">
      <c r="A297" s="4">
        <v>267</v>
      </c>
      <c r="B297" s="7" t="s">
        <v>204</v>
      </c>
      <c r="C297" s="8" t="s">
        <v>205</v>
      </c>
      <c r="D297" s="7" t="s">
        <v>179</v>
      </c>
      <c r="E297" s="7" t="s">
        <v>206</v>
      </c>
      <c r="F297" s="29">
        <v>0</v>
      </c>
      <c r="G297" s="29">
        <v>1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20080207</v>
      </c>
    </row>
    <row r="298" spans="1:22" ht="15">
      <c r="A298" s="4">
        <v>268</v>
      </c>
      <c r="B298" s="7" t="s">
        <v>207</v>
      </c>
      <c r="C298" s="8" t="s">
        <v>208</v>
      </c>
      <c r="D298" s="7" t="s">
        <v>179</v>
      </c>
      <c r="E298" s="7" t="s">
        <v>86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/>
      <c r="V298" s="37">
        <v>20080207</v>
      </c>
    </row>
    <row r="299" spans="1:22" ht="15">
      <c r="A299" s="4">
        <v>269</v>
      </c>
      <c r="B299" s="7" t="s">
        <v>209</v>
      </c>
      <c r="C299" s="8" t="s">
        <v>210</v>
      </c>
      <c r="D299" s="7" t="s">
        <v>179</v>
      </c>
      <c r="E299" s="7" t="s">
        <v>211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7">
        <v>20080207</v>
      </c>
    </row>
    <row r="300" spans="1:22" ht="15">
      <c r="A300" s="4">
        <v>270</v>
      </c>
      <c r="B300" s="7" t="s">
        <v>212</v>
      </c>
      <c r="C300" s="8" t="s">
        <v>213</v>
      </c>
      <c r="D300" s="7" t="s">
        <v>179</v>
      </c>
      <c r="E300" s="7" t="s">
        <v>214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7">
        <v>20080207</v>
      </c>
    </row>
    <row r="301" spans="1:22" ht="15">
      <c r="A301" s="4">
        <v>271</v>
      </c>
      <c r="B301" s="7" t="s">
        <v>215</v>
      </c>
      <c r="C301" s="8" t="s">
        <v>216</v>
      </c>
      <c r="D301" s="7" t="s">
        <v>179</v>
      </c>
      <c r="E301" s="7" t="s">
        <v>217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7">
        <v>20080207</v>
      </c>
    </row>
    <row r="302" spans="1:22" ht="15">
      <c r="A302" s="4">
        <v>272</v>
      </c>
      <c r="B302" s="7" t="s">
        <v>218</v>
      </c>
      <c r="C302" s="8" t="s">
        <v>219</v>
      </c>
      <c r="D302" s="7" t="s">
        <v>179</v>
      </c>
      <c r="E302" s="7" t="s">
        <v>220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7">
        <v>20080307</v>
      </c>
    </row>
    <row r="303" spans="1:22" ht="15">
      <c r="A303" s="4">
        <v>273</v>
      </c>
      <c r="B303" s="7" t="s">
        <v>221</v>
      </c>
      <c r="C303" s="8" t="s">
        <v>222</v>
      </c>
      <c r="D303" s="7" t="s">
        <v>179</v>
      </c>
      <c r="E303" s="7" t="s">
        <v>223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/>
      <c r="V303" s="37">
        <v>20080207</v>
      </c>
    </row>
    <row r="304" spans="1:22" ht="15">
      <c r="A304" s="4">
        <v>274</v>
      </c>
      <c r="B304" s="7" t="s">
        <v>224</v>
      </c>
      <c r="C304" s="8" t="s">
        <v>225</v>
      </c>
      <c r="D304" s="7" t="s">
        <v>179</v>
      </c>
      <c r="E304" s="7" t="s">
        <v>226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</v>
      </c>
      <c r="U304" s="29"/>
      <c r="V304" s="37">
        <v>20080207</v>
      </c>
    </row>
    <row r="305" spans="1:22" ht="15">
      <c r="A305" s="4">
        <v>275</v>
      </c>
      <c r="B305" s="7" t="s">
        <v>227</v>
      </c>
      <c r="C305" s="8" t="s">
        <v>228</v>
      </c>
      <c r="D305" s="7" t="s">
        <v>179</v>
      </c>
      <c r="E305" s="7" t="s">
        <v>229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20080207</v>
      </c>
    </row>
    <row r="306" spans="1:22" ht="15">
      <c r="A306" s="4">
        <v>276</v>
      </c>
      <c r="B306" s="7" t="s">
        <v>230</v>
      </c>
      <c r="C306" s="8" t="s">
        <v>231</v>
      </c>
      <c r="D306" s="7" t="s">
        <v>179</v>
      </c>
      <c r="E306" s="7" t="s">
        <v>232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20080307</v>
      </c>
    </row>
    <row r="307" spans="1:22" ht="15">
      <c r="A307" s="4">
        <v>277</v>
      </c>
      <c r="B307" s="7" t="s">
        <v>233</v>
      </c>
      <c r="C307" s="8" t="s">
        <v>234</v>
      </c>
      <c r="D307" s="7" t="s">
        <v>179</v>
      </c>
      <c r="E307" s="7" t="s">
        <v>235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3</v>
      </c>
      <c r="U307" s="29"/>
      <c r="V307" s="37">
        <v>20080307</v>
      </c>
    </row>
    <row r="308" spans="1:22" ht="15">
      <c r="A308" s="4">
        <v>278</v>
      </c>
      <c r="B308" s="7" t="s">
        <v>236</v>
      </c>
      <c r="C308" s="8" t="s">
        <v>237</v>
      </c>
      <c r="D308" s="7" t="s">
        <v>179</v>
      </c>
      <c r="E308" s="7" t="s">
        <v>238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7">
        <v>20080207</v>
      </c>
    </row>
    <row r="309" spans="1:22" ht="15">
      <c r="A309" s="4">
        <v>279</v>
      </c>
      <c r="B309" s="7" t="s">
        <v>239</v>
      </c>
      <c r="C309" s="8" t="s">
        <v>240</v>
      </c>
      <c r="D309" s="7" t="s">
        <v>179</v>
      </c>
      <c r="E309" s="7" t="s">
        <v>241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5</v>
      </c>
      <c r="U309" s="29"/>
      <c r="V309" s="37">
        <v>20080207</v>
      </c>
    </row>
    <row r="310" spans="1:22" ht="15">
      <c r="A310" s="4">
        <v>280</v>
      </c>
      <c r="B310" s="7" t="s">
        <v>242</v>
      </c>
      <c r="C310" s="8" t="s">
        <v>243</v>
      </c>
      <c r="D310" s="7" t="s">
        <v>179</v>
      </c>
      <c r="E310" s="7" t="s">
        <v>244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6</v>
      </c>
      <c r="U310" s="29"/>
      <c r="V310" s="37">
        <v>20080307</v>
      </c>
    </row>
    <row r="311" spans="1:22" ht="15">
      <c r="A311" s="4">
        <v>281</v>
      </c>
      <c r="B311" s="7" t="s">
        <v>245</v>
      </c>
      <c r="C311" s="8" t="s">
        <v>246</v>
      </c>
      <c r="D311" s="7" t="s">
        <v>179</v>
      </c>
      <c r="E311" s="7" t="s">
        <v>247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1</v>
      </c>
      <c r="U311" s="29"/>
      <c r="V311" s="37">
        <v>20080307</v>
      </c>
    </row>
    <row r="312" spans="1:22" ht="15">
      <c r="A312" s="4">
        <v>282</v>
      </c>
      <c r="B312" s="7" t="s">
        <v>248</v>
      </c>
      <c r="C312" s="8" t="s">
        <v>249</v>
      </c>
      <c r="D312" s="7" t="s">
        <v>179</v>
      </c>
      <c r="E312" s="7" t="s">
        <v>250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2</v>
      </c>
      <c r="U312" s="29"/>
      <c r="V312" s="37">
        <v>20080307</v>
      </c>
    </row>
    <row r="313" spans="1:22" ht="15">
      <c r="A313" s="4">
        <v>283</v>
      </c>
      <c r="B313" s="7" t="s">
        <v>251</v>
      </c>
      <c r="C313" s="8" t="s">
        <v>252</v>
      </c>
      <c r="D313" s="7" t="s">
        <v>179</v>
      </c>
      <c r="E313" s="7" t="s">
        <v>253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7">
        <v>20080307</v>
      </c>
    </row>
    <row r="314" spans="1:22" ht="15">
      <c r="A314" s="4">
        <v>284</v>
      </c>
      <c r="B314" s="7" t="s">
        <v>254</v>
      </c>
      <c r="C314" s="8" t="s">
        <v>255</v>
      </c>
      <c r="D314" s="7" t="s">
        <v>179</v>
      </c>
      <c r="E314" s="7" t="s">
        <v>256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7">
        <v>20080207</v>
      </c>
    </row>
    <row r="315" spans="1:22" ht="15">
      <c r="A315" s="4">
        <v>285</v>
      </c>
      <c r="B315" s="7" t="s">
        <v>258</v>
      </c>
      <c r="C315" s="8" t="s">
        <v>259</v>
      </c>
      <c r="D315" s="7" t="s">
        <v>257</v>
      </c>
      <c r="E315" s="7" t="s">
        <v>260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7">
        <v>20080207</v>
      </c>
    </row>
    <row r="316" spans="1:22" ht="15">
      <c r="A316" s="4">
        <v>286</v>
      </c>
      <c r="B316" s="7" t="s">
        <v>261</v>
      </c>
      <c r="C316" s="8" t="s">
        <v>262</v>
      </c>
      <c r="D316" s="7" t="s">
        <v>257</v>
      </c>
      <c r="E316" s="7" t="s">
        <v>263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7">
        <v>20080307</v>
      </c>
    </row>
    <row r="317" spans="1:22" ht="15">
      <c r="A317" s="4">
        <v>287</v>
      </c>
      <c r="B317" s="7" t="s">
        <v>264</v>
      </c>
      <c r="C317" s="8" t="s">
        <v>265</v>
      </c>
      <c r="D317" s="7" t="s">
        <v>257</v>
      </c>
      <c r="E317" s="7" t="s">
        <v>1163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2</v>
      </c>
      <c r="U317" s="29"/>
      <c r="V317" s="37">
        <v>20080307</v>
      </c>
    </row>
    <row r="318" spans="1:22" ht="15">
      <c r="A318" s="4">
        <v>288</v>
      </c>
      <c r="B318" s="7" t="s">
        <v>266</v>
      </c>
      <c r="C318" s="8" t="s">
        <v>267</v>
      </c>
      <c r="D318" s="7" t="s">
        <v>257</v>
      </c>
      <c r="E318" s="7" t="s">
        <v>268</v>
      </c>
      <c r="F318" s="29">
        <v>0</v>
      </c>
      <c r="G318" s="29">
        <v>1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</v>
      </c>
      <c r="U318" s="29"/>
      <c r="V318" s="37">
        <v>20080307</v>
      </c>
    </row>
    <row r="319" spans="1:22" ht="15">
      <c r="A319" s="4">
        <v>289</v>
      </c>
      <c r="B319" s="7" t="s">
        <v>269</v>
      </c>
      <c r="C319" s="8" t="s">
        <v>270</v>
      </c>
      <c r="D319" s="7" t="s">
        <v>257</v>
      </c>
      <c r="E319" s="7" t="s">
        <v>271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7">
        <v>20080307</v>
      </c>
    </row>
    <row r="320" spans="1:22" ht="15">
      <c r="A320" s="4">
        <v>290</v>
      </c>
      <c r="B320" s="7" t="s">
        <v>272</v>
      </c>
      <c r="C320" s="8" t="s">
        <v>273</v>
      </c>
      <c r="D320" s="7" t="s">
        <v>257</v>
      </c>
      <c r="E320" s="7" t="s">
        <v>1710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2</v>
      </c>
      <c r="U320" s="29"/>
      <c r="V320" s="37">
        <v>20080207</v>
      </c>
    </row>
    <row r="321" spans="1:22" ht="15">
      <c r="A321" s="4">
        <v>291</v>
      </c>
      <c r="B321" s="7" t="s">
        <v>274</v>
      </c>
      <c r="C321" s="8" t="s">
        <v>275</v>
      </c>
      <c r="D321" s="7" t="s">
        <v>257</v>
      </c>
      <c r="E321" s="7" t="s">
        <v>1713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7">
        <v>20080307</v>
      </c>
    </row>
    <row r="322" spans="1:22" ht="15">
      <c r="A322" s="4">
        <v>292</v>
      </c>
      <c r="B322" s="7" t="s">
        <v>276</v>
      </c>
      <c r="C322" s="8" t="s">
        <v>277</v>
      </c>
      <c r="D322" s="7" t="s">
        <v>257</v>
      </c>
      <c r="E322" s="7" t="s">
        <v>278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7">
        <v>20080207</v>
      </c>
    </row>
    <row r="323" spans="1:22" ht="15">
      <c r="A323" s="4">
        <v>293</v>
      </c>
      <c r="B323" s="7" t="s">
        <v>279</v>
      </c>
      <c r="C323" s="8" t="s">
        <v>280</v>
      </c>
      <c r="D323" s="7" t="s">
        <v>257</v>
      </c>
      <c r="E323" s="7" t="s">
        <v>281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</v>
      </c>
      <c r="U323" s="29"/>
      <c r="V323" s="37">
        <v>20080207</v>
      </c>
    </row>
    <row r="324" spans="1:22" s="2" customFormat="1" ht="15">
      <c r="A324" s="4">
        <v>294</v>
      </c>
      <c r="B324" s="7" t="s">
        <v>282</v>
      </c>
      <c r="C324" s="8" t="s">
        <v>283</v>
      </c>
      <c r="D324" s="7" t="s">
        <v>257</v>
      </c>
      <c r="E324" s="7" t="s">
        <v>284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</v>
      </c>
      <c r="U324" s="29"/>
      <c r="V324" s="37">
        <v>20080307</v>
      </c>
    </row>
    <row r="325" spans="1:22" ht="15">
      <c r="A325" s="4">
        <v>295</v>
      </c>
      <c r="B325" s="7" t="s">
        <v>285</v>
      </c>
      <c r="C325" s="8" t="s">
        <v>286</v>
      </c>
      <c r="D325" s="7" t="s">
        <v>257</v>
      </c>
      <c r="E325" s="7" t="s">
        <v>287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30"/>
      <c r="V325" s="37">
        <v>20080307</v>
      </c>
    </row>
    <row r="326" spans="1:22" ht="15">
      <c r="A326" s="4">
        <v>296</v>
      </c>
      <c r="B326" s="7" t="s">
        <v>288</v>
      </c>
      <c r="C326" s="8" t="s">
        <v>289</v>
      </c>
      <c r="D326" s="7" t="s">
        <v>257</v>
      </c>
      <c r="E326" s="7" t="s">
        <v>1734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1</v>
      </c>
      <c r="U326" s="29"/>
      <c r="V326" s="37">
        <v>20080207</v>
      </c>
    </row>
    <row r="327" spans="1:22" ht="15">
      <c r="A327" s="4">
        <v>297</v>
      </c>
      <c r="B327" s="7" t="s">
        <v>290</v>
      </c>
      <c r="C327" s="8" t="s">
        <v>291</v>
      </c>
      <c r="D327" s="7" t="s">
        <v>257</v>
      </c>
      <c r="E327" s="7" t="s">
        <v>292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1</v>
      </c>
      <c r="S327" s="29">
        <v>0</v>
      </c>
      <c r="T327" s="29">
        <v>4</v>
      </c>
      <c r="U327" s="29"/>
      <c r="V327" s="37">
        <v>20080307</v>
      </c>
    </row>
    <row r="328" spans="1:22" ht="15">
      <c r="A328" s="4">
        <v>298</v>
      </c>
      <c r="B328" s="7" t="s">
        <v>294</v>
      </c>
      <c r="C328" s="8" t="s">
        <v>295</v>
      </c>
      <c r="D328" s="7" t="s">
        <v>293</v>
      </c>
      <c r="E328" s="7" t="s">
        <v>296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20080107</v>
      </c>
    </row>
    <row r="329" spans="1:22" ht="15">
      <c r="A329" s="4">
        <v>299</v>
      </c>
      <c r="B329" s="7" t="s">
        <v>297</v>
      </c>
      <c r="C329" s="8" t="s">
        <v>298</v>
      </c>
      <c r="D329" s="7" t="s">
        <v>293</v>
      </c>
      <c r="E329" s="7" t="s">
        <v>299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7">
        <v>20080307</v>
      </c>
    </row>
    <row r="330" spans="1:22" ht="15">
      <c r="A330" s="4">
        <v>300</v>
      </c>
      <c r="B330" s="7" t="s">
        <v>300</v>
      </c>
      <c r="C330" s="8" t="s">
        <v>301</v>
      </c>
      <c r="D330" s="7" t="s">
        <v>293</v>
      </c>
      <c r="E330" s="7" t="s">
        <v>302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30"/>
      <c r="V330" s="37">
        <v>20080207</v>
      </c>
    </row>
    <row r="331" spans="1:22" ht="15">
      <c r="A331" s="4">
        <v>301</v>
      </c>
      <c r="B331" s="7" t="s">
        <v>303</v>
      </c>
      <c r="C331" s="8" t="s">
        <v>304</v>
      </c>
      <c r="D331" s="7" t="s">
        <v>293</v>
      </c>
      <c r="E331" s="7" t="s">
        <v>305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7">
        <v>20080307</v>
      </c>
    </row>
    <row r="332" spans="1:22" ht="15">
      <c r="A332" s="4">
        <v>302</v>
      </c>
      <c r="B332" s="7" t="s">
        <v>306</v>
      </c>
      <c r="C332" s="8" t="s">
        <v>307</v>
      </c>
      <c r="D332" s="7" t="s">
        <v>293</v>
      </c>
      <c r="E332" s="7" t="s">
        <v>308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5</v>
      </c>
      <c r="U332" s="29"/>
      <c r="V332" s="37">
        <v>20080307</v>
      </c>
    </row>
    <row r="333" spans="1:22" ht="15">
      <c r="A333" s="4">
        <v>303</v>
      </c>
      <c r="B333" s="7" t="s">
        <v>309</v>
      </c>
      <c r="C333" s="8" t="s">
        <v>310</v>
      </c>
      <c r="D333" s="7" t="s">
        <v>293</v>
      </c>
      <c r="E333" s="7" t="s">
        <v>311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20080207</v>
      </c>
    </row>
    <row r="334" spans="1:22" ht="15">
      <c r="A334" s="4">
        <v>304</v>
      </c>
      <c r="B334" s="7" t="s">
        <v>312</v>
      </c>
      <c r="C334" s="8" t="s">
        <v>313</v>
      </c>
      <c r="D334" s="7" t="s">
        <v>293</v>
      </c>
      <c r="E334" s="7" t="s">
        <v>314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/>
      <c r="V334" s="37">
        <v>20080107</v>
      </c>
    </row>
    <row r="335" spans="1:22" ht="15">
      <c r="A335" s="4">
        <v>305</v>
      </c>
      <c r="B335" s="7" t="s">
        <v>315</v>
      </c>
      <c r="C335" s="8" t="s">
        <v>316</v>
      </c>
      <c r="D335" s="7" t="s">
        <v>293</v>
      </c>
      <c r="E335" s="7" t="s">
        <v>317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7">
        <v>20080307</v>
      </c>
    </row>
    <row r="336" spans="1:22" ht="15">
      <c r="A336" s="4">
        <v>306</v>
      </c>
      <c r="B336" s="7" t="s">
        <v>318</v>
      </c>
      <c r="C336" s="8" t="s">
        <v>319</v>
      </c>
      <c r="D336" s="7" t="s">
        <v>293</v>
      </c>
      <c r="E336" s="7" t="s">
        <v>320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</v>
      </c>
      <c r="U336" s="29"/>
      <c r="V336" s="37">
        <v>20080307</v>
      </c>
    </row>
    <row r="337" spans="1:22" ht="15">
      <c r="A337" s="4">
        <v>307</v>
      </c>
      <c r="B337" s="7" t="s">
        <v>321</v>
      </c>
      <c r="C337" s="8" t="s">
        <v>322</v>
      </c>
      <c r="D337" s="7" t="s">
        <v>293</v>
      </c>
      <c r="E337" s="7" t="s">
        <v>323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7">
        <v>20080207</v>
      </c>
    </row>
    <row r="338" spans="1:22" ht="15">
      <c r="A338" s="4">
        <v>308</v>
      </c>
      <c r="B338" s="7" t="s">
        <v>324</v>
      </c>
      <c r="C338" s="8" t="s">
        <v>325</v>
      </c>
      <c r="D338" s="7" t="s">
        <v>293</v>
      </c>
      <c r="E338" s="7" t="s">
        <v>326</v>
      </c>
      <c r="F338" s="29">
        <v>0</v>
      </c>
      <c r="G338" s="29">
        <v>1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3</v>
      </c>
      <c r="U338" s="29"/>
      <c r="V338" s="37">
        <v>20080207</v>
      </c>
    </row>
    <row r="339" spans="1:22" ht="15">
      <c r="A339" s="4">
        <v>309</v>
      </c>
      <c r="B339" s="7" t="s">
        <v>327</v>
      </c>
      <c r="C339" s="8" t="s">
        <v>328</v>
      </c>
      <c r="D339" s="7" t="s">
        <v>293</v>
      </c>
      <c r="E339" s="7" t="s">
        <v>329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20080207</v>
      </c>
    </row>
    <row r="340" spans="1:22" ht="15">
      <c r="A340" s="4">
        <v>310</v>
      </c>
      <c r="B340" s="7" t="s">
        <v>330</v>
      </c>
      <c r="C340" s="8" t="s">
        <v>331</v>
      </c>
      <c r="D340" s="7" t="s">
        <v>293</v>
      </c>
      <c r="E340" s="7" t="s">
        <v>103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7">
        <v>20080207</v>
      </c>
    </row>
    <row r="341" spans="1:22" ht="15">
      <c r="A341" s="4">
        <v>311</v>
      </c>
      <c r="B341" s="7" t="s">
        <v>332</v>
      </c>
      <c r="C341" s="8" t="s">
        <v>333</v>
      </c>
      <c r="D341" s="7" t="s">
        <v>293</v>
      </c>
      <c r="E341" s="7" t="s">
        <v>828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7">
        <v>20080307</v>
      </c>
    </row>
    <row r="342" spans="1:22" ht="15">
      <c r="A342" s="4">
        <v>312</v>
      </c>
      <c r="B342" s="7" t="s">
        <v>334</v>
      </c>
      <c r="C342" s="8" t="s">
        <v>335</v>
      </c>
      <c r="D342" s="7" t="s">
        <v>293</v>
      </c>
      <c r="E342" s="7" t="s">
        <v>336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7">
        <v>20080307</v>
      </c>
    </row>
    <row r="343" spans="1:22" ht="15">
      <c r="A343" s="4">
        <v>313</v>
      </c>
      <c r="B343" s="7" t="s">
        <v>337</v>
      </c>
      <c r="C343" s="8" t="s">
        <v>338</v>
      </c>
      <c r="D343" s="7" t="s">
        <v>293</v>
      </c>
      <c r="E343" s="7" t="s">
        <v>339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4</v>
      </c>
      <c r="U343" s="29"/>
      <c r="V343" s="37">
        <v>20080207</v>
      </c>
    </row>
    <row r="344" spans="1:22" ht="15">
      <c r="A344" s="4">
        <v>314</v>
      </c>
      <c r="B344" s="7" t="s">
        <v>340</v>
      </c>
      <c r="C344" s="8" t="s">
        <v>341</v>
      </c>
      <c r="D344" s="7" t="s">
        <v>293</v>
      </c>
      <c r="E344" s="7" t="s">
        <v>342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2</v>
      </c>
      <c r="U344" s="29"/>
      <c r="V344" s="37">
        <v>20080307</v>
      </c>
    </row>
    <row r="345" spans="1:22" ht="15">
      <c r="A345" s="4">
        <v>315</v>
      </c>
      <c r="B345" s="7" t="s">
        <v>343</v>
      </c>
      <c r="C345" s="8" t="s">
        <v>344</v>
      </c>
      <c r="D345" s="7" t="s">
        <v>293</v>
      </c>
      <c r="E345" s="7" t="s">
        <v>345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20080307</v>
      </c>
    </row>
    <row r="346" spans="1:22" ht="15">
      <c r="A346" s="4">
        <v>316</v>
      </c>
      <c r="B346" s="7" t="s">
        <v>346</v>
      </c>
      <c r="C346" s="8" t="s">
        <v>347</v>
      </c>
      <c r="D346" s="7" t="s">
        <v>293</v>
      </c>
      <c r="E346" s="7" t="s">
        <v>348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2</v>
      </c>
      <c r="U346" s="29"/>
      <c r="V346" s="37">
        <v>20080207</v>
      </c>
    </row>
    <row r="347" spans="1:22" ht="15">
      <c r="A347" s="4">
        <v>317</v>
      </c>
      <c r="B347" s="7" t="s">
        <v>349</v>
      </c>
      <c r="C347" s="8" t="s">
        <v>350</v>
      </c>
      <c r="D347" s="7" t="s">
        <v>293</v>
      </c>
      <c r="E347" s="7" t="s">
        <v>351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0</v>
      </c>
      <c r="U347" s="29"/>
      <c r="V347" s="37">
        <v>20080307</v>
      </c>
    </row>
    <row r="348" spans="1:22" ht="15">
      <c r="A348" s="4">
        <v>318</v>
      </c>
      <c r="B348" s="7" t="s">
        <v>352</v>
      </c>
      <c r="C348" s="8" t="s">
        <v>353</v>
      </c>
      <c r="D348" s="7" t="s">
        <v>293</v>
      </c>
      <c r="E348" s="7" t="s">
        <v>354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6</v>
      </c>
      <c r="U348" s="29"/>
      <c r="V348" s="37">
        <v>20080207</v>
      </c>
    </row>
    <row r="349" spans="1:22" ht="15">
      <c r="A349" s="4">
        <v>319</v>
      </c>
      <c r="B349" s="7" t="s">
        <v>355</v>
      </c>
      <c r="C349" s="8" t="s">
        <v>356</v>
      </c>
      <c r="D349" s="7" t="s">
        <v>293</v>
      </c>
      <c r="E349" s="7" t="s">
        <v>357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7">
        <v>20080207</v>
      </c>
    </row>
    <row r="350" spans="1:22" ht="15">
      <c r="A350" s="4">
        <v>320</v>
      </c>
      <c r="B350" s="7" t="s">
        <v>358</v>
      </c>
      <c r="C350" s="8" t="s">
        <v>359</v>
      </c>
      <c r="D350" s="7" t="s">
        <v>293</v>
      </c>
      <c r="E350" s="7" t="s">
        <v>360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5</v>
      </c>
      <c r="U350" s="29"/>
      <c r="V350" s="37">
        <v>20080307</v>
      </c>
    </row>
    <row r="351" spans="1:22" ht="15">
      <c r="A351" s="4">
        <v>321</v>
      </c>
      <c r="B351" s="7" t="s">
        <v>361</v>
      </c>
      <c r="C351" s="8" t="s">
        <v>362</v>
      </c>
      <c r="D351" s="7" t="s">
        <v>293</v>
      </c>
      <c r="E351" s="7" t="s">
        <v>363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7">
        <v>20080207</v>
      </c>
    </row>
    <row r="352" spans="1:22" ht="15">
      <c r="A352" s="4">
        <v>322</v>
      </c>
      <c r="B352" s="7" t="s">
        <v>364</v>
      </c>
      <c r="C352" s="8" t="s">
        <v>365</v>
      </c>
      <c r="D352" s="7" t="s">
        <v>293</v>
      </c>
      <c r="E352" s="7" t="s">
        <v>366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15</v>
      </c>
      <c r="U352" s="29"/>
      <c r="V352" s="37">
        <v>20080207</v>
      </c>
    </row>
    <row r="353" spans="1:22" ht="15">
      <c r="A353" s="4">
        <v>323</v>
      </c>
      <c r="B353" s="7" t="s">
        <v>368</v>
      </c>
      <c r="C353" s="8" t="s">
        <v>369</v>
      </c>
      <c r="D353" s="7" t="s">
        <v>367</v>
      </c>
      <c r="E353" s="7" t="s">
        <v>370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20080207</v>
      </c>
    </row>
    <row r="354" spans="1:22" ht="15">
      <c r="A354" s="4">
        <v>324</v>
      </c>
      <c r="B354" s="7" t="s">
        <v>371</v>
      </c>
      <c r="C354" s="8" t="s">
        <v>372</v>
      </c>
      <c r="D354" s="7" t="s">
        <v>367</v>
      </c>
      <c r="E354" s="7" t="s">
        <v>373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20080307</v>
      </c>
    </row>
    <row r="355" spans="1:22" ht="15">
      <c r="A355" s="4">
        <v>325</v>
      </c>
      <c r="B355" s="7" t="s">
        <v>374</v>
      </c>
      <c r="C355" s="8" t="s">
        <v>375</v>
      </c>
      <c r="D355" s="7" t="s">
        <v>367</v>
      </c>
      <c r="E355" s="7" t="s">
        <v>376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20080307</v>
      </c>
    </row>
    <row r="356" spans="1:22" ht="15">
      <c r="A356" s="4">
        <v>326</v>
      </c>
      <c r="B356" s="7" t="s">
        <v>377</v>
      </c>
      <c r="C356" s="8" t="s">
        <v>378</v>
      </c>
      <c r="D356" s="7" t="s">
        <v>367</v>
      </c>
      <c r="E356" s="7" t="s">
        <v>379</v>
      </c>
      <c r="F356" s="29">
        <v>0</v>
      </c>
      <c r="G356" s="29">
        <v>0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20080307</v>
      </c>
    </row>
    <row r="357" spans="1:22" ht="15">
      <c r="A357" s="4">
        <v>327</v>
      </c>
      <c r="B357" s="7" t="s">
        <v>380</v>
      </c>
      <c r="C357" s="8" t="s">
        <v>381</v>
      </c>
      <c r="D357" s="7" t="s">
        <v>367</v>
      </c>
      <c r="E357" s="7" t="s">
        <v>382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20080307</v>
      </c>
    </row>
    <row r="358" spans="1:22" ht="15">
      <c r="A358" s="4">
        <v>328</v>
      </c>
      <c r="B358" s="7" t="s">
        <v>383</v>
      </c>
      <c r="C358" s="8" t="s">
        <v>384</v>
      </c>
      <c r="D358" s="7" t="s">
        <v>367</v>
      </c>
      <c r="E358" s="7" t="s">
        <v>385</v>
      </c>
      <c r="F358" s="29">
        <v>0</v>
      </c>
      <c r="G358" s="29">
        <v>0</v>
      </c>
      <c r="H358" s="29">
        <v>0</v>
      </c>
      <c r="I358" s="29">
        <v>1</v>
      </c>
      <c r="J358" s="29">
        <v>0</v>
      </c>
      <c r="K358" s="29">
        <v>0</v>
      </c>
      <c r="L358" s="29">
        <v>0</v>
      </c>
      <c r="M358" s="29">
        <v>1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7">
        <v>20080307</v>
      </c>
    </row>
    <row r="359" spans="1:22" ht="15">
      <c r="A359" s="4">
        <v>329</v>
      </c>
      <c r="B359" s="7" t="s">
        <v>386</v>
      </c>
      <c r="C359" s="8" t="s">
        <v>387</v>
      </c>
      <c r="D359" s="7" t="s">
        <v>367</v>
      </c>
      <c r="E359" s="7" t="s">
        <v>388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7">
        <v>20080307</v>
      </c>
    </row>
    <row r="360" spans="1:22" ht="15">
      <c r="A360" s="4">
        <v>330</v>
      </c>
      <c r="B360" s="7" t="s">
        <v>389</v>
      </c>
      <c r="C360" s="8" t="s">
        <v>390</v>
      </c>
      <c r="D360" s="7" t="s">
        <v>367</v>
      </c>
      <c r="E360" s="7" t="s">
        <v>391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7">
        <v>20080207</v>
      </c>
    </row>
    <row r="361" spans="1:22" ht="15">
      <c r="A361" s="4">
        <v>331</v>
      </c>
      <c r="B361" s="7" t="s">
        <v>392</v>
      </c>
      <c r="C361" s="8" t="s">
        <v>393</v>
      </c>
      <c r="D361" s="7" t="s">
        <v>367</v>
      </c>
      <c r="E361" s="7" t="s">
        <v>394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2</v>
      </c>
      <c r="U361" s="29"/>
      <c r="V361" s="37">
        <v>20080307</v>
      </c>
    </row>
    <row r="362" spans="1:22" ht="15">
      <c r="A362" s="4">
        <v>332</v>
      </c>
      <c r="B362" s="7" t="s">
        <v>395</v>
      </c>
      <c r="C362" s="8" t="s">
        <v>396</v>
      </c>
      <c r="D362" s="7" t="s">
        <v>367</v>
      </c>
      <c r="E362" s="7" t="s">
        <v>397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7">
        <v>20080307</v>
      </c>
    </row>
    <row r="363" spans="1:22" ht="15">
      <c r="A363" s="4">
        <v>333</v>
      </c>
      <c r="B363" s="7" t="s">
        <v>398</v>
      </c>
      <c r="C363" s="8" t="s">
        <v>399</v>
      </c>
      <c r="D363" s="7" t="s">
        <v>367</v>
      </c>
      <c r="E363" s="7" t="s">
        <v>400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4</v>
      </c>
      <c r="U363" s="29"/>
      <c r="V363" s="37">
        <v>20080207</v>
      </c>
    </row>
    <row r="364" spans="1:22" ht="15">
      <c r="A364" s="4">
        <v>334</v>
      </c>
      <c r="B364" s="7" t="s">
        <v>401</v>
      </c>
      <c r="C364" s="8" t="s">
        <v>402</v>
      </c>
      <c r="D364" s="7" t="s">
        <v>367</v>
      </c>
      <c r="E364" s="7" t="s">
        <v>403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7">
        <v>20080207</v>
      </c>
    </row>
    <row r="365" spans="1:22" ht="15">
      <c r="A365" s="4">
        <v>335</v>
      </c>
      <c r="B365" s="7" t="s">
        <v>404</v>
      </c>
      <c r="C365" s="8" t="s">
        <v>405</v>
      </c>
      <c r="D365" s="7" t="s">
        <v>367</v>
      </c>
      <c r="E365" s="7" t="s">
        <v>406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</v>
      </c>
      <c r="U365" s="29"/>
      <c r="V365" s="37">
        <v>20080207</v>
      </c>
    </row>
    <row r="366" spans="1:22" ht="15">
      <c r="A366" s="4">
        <v>336</v>
      </c>
      <c r="B366" s="7" t="s">
        <v>407</v>
      </c>
      <c r="C366" s="8" t="s">
        <v>408</v>
      </c>
      <c r="D366" s="7" t="s">
        <v>367</v>
      </c>
      <c r="E366" s="7" t="s">
        <v>409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20080307</v>
      </c>
    </row>
    <row r="367" spans="1:22" ht="15">
      <c r="A367" s="4">
        <v>337</v>
      </c>
      <c r="B367" s="7" t="s">
        <v>410</v>
      </c>
      <c r="C367" s="8" t="s">
        <v>411</v>
      </c>
      <c r="D367" s="7" t="s">
        <v>367</v>
      </c>
      <c r="E367" s="7" t="s">
        <v>412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7">
        <v>20080307</v>
      </c>
    </row>
    <row r="368" spans="1:22" ht="15">
      <c r="A368" s="4">
        <v>338</v>
      </c>
      <c r="B368" s="7" t="s">
        <v>413</v>
      </c>
      <c r="C368" s="8" t="s">
        <v>414</v>
      </c>
      <c r="D368" s="7" t="s">
        <v>367</v>
      </c>
      <c r="E368" s="7" t="s">
        <v>415</v>
      </c>
      <c r="F368" s="29" t="s">
        <v>1731</v>
      </c>
      <c r="G368" s="29" t="s">
        <v>1731</v>
      </c>
      <c r="H368" s="29" t="s">
        <v>1731</v>
      </c>
      <c r="I368" s="29" t="s">
        <v>1731</v>
      </c>
      <c r="J368" s="29" t="s">
        <v>1731</v>
      </c>
      <c r="K368" s="29" t="s">
        <v>1731</v>
      </c>
      <c r="L368" s="29" t="s">
        <v>1731</v>
      </c>
      <c r="M368" s="29" t="s">
        <v>1731</v>
      </c>
      <c r="N368" s="29" t="s">
        <v>1731</v>
      </c>
      <c r="O368" s="29" t="s">
        <v>1731</v>
      </c>
      <c r="P368" s="29" t="s">
        <v>1731</v>
      </c>
      <c r="Q368" s="29" t="s">
        <v>1731</v>
      </c>
      <c r="R368" s="29" t="s">
        <v>1731</v>
      </c>
      <c r="S368" s="29" t="s">
        <v>1731</v>
      </c>
      <c r="T368" s="29" t="s">
        <v>1731</v>
      </c>
      <c r="U368" s="29"/>
      <c r="V368" s="31" t="s">
        <v>1731</v>
      </c>
    </row>
    <row r="369" spans="1:22" ht="15">
      <c r="A369" s="4">
        <v>339</v>
      </c>
      <c r="B369" s="7" t="s">
        <v>416</v>
      </c>
      <c r="C369" s="8" t="s">
        <v>417</v>
      </c>
      <c r="D369" s="7" t="s">
        <v>367</v>
      </c>
      <c r="E369" s="7" t="s">
        <v>418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20080207</v>
      </c>
    </row>
    <row r="370" spans="1:22" ht="15">
      <c r="A370" s="4">
        <v>340</v>
      </c>
      <c r="B370" s="7" t="s">
        <v>419</v>
      </c>
      <c r="C370" s="8" t="s">
        <v>420</v>
      </c>
      <c r="D370" s="7" t="s">
        <v>367</v>
      </c>
      <c r="E370" s="7" t="s">
        <v>421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3</v>
      </c>
      <c r="U370" s="29"/>
      <c r="V370" s="37">
        <v>20080307</v>
      </c>
    </row>
    <row r="371" spans="1:22" ht="15">
      <c r="A371" s="4">
        <v>341</v>
      </c>
      <c r="B371" s="7" t="s">
        <v>422</v>
      </c>
      <c r="C371" s="8" t="s">
        <v>423</v>
      </c>
      <c r="D371" s="7" t="s">
        <v>367</v>
      </c>
      <c r="E371" s="7" t="s">
        <v>424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1</v>
      </c>
      <c r="U371" s="29"/>
      <c r="V371" s="37">
        <v>20080307</v>
      </c>
    </row>
    <row r="372" spans="1:22" ht="15">
      <c r="A372" s="4">
        <v>342</v>
      </c>
      <c r="B372" s="7" t="s">
        <v>425</v>
      </c>
      <c r="C372" s="8" t="s">
        <v>426</v>
      </c>
      <c r="D372" s="7" t="s">
        <v>367</v>
      </c>
      <c r="E372" s="7" t="s">
        <v>427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20080207</v>
      </c>
    </row>
    <row r="373" spans="1:22" ht="15">
      <c r="A373" s="4">
        <v>343</v>
      </c>
      <c r="B373" s="7" t="s">
        <v>428</v>
      </c>
      <c r="C373" s="8" t="s">
        <v>429</v>
      </c>
      <c r="D373" s="7" t="s">
        <v>367</v>
      </c>
      <c r="E373" s="7" t="s">
        <v>430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20080307</v>
      </c>
    </row>
    <row r="374" spans="1:22" ht="15">
      <c r="A374" s="4">
        <v>344</v>
      </c>
      <c r="B374" s="7" t="s">
        <v>431</v>
      </c>
      <c r="C374" s="8" t="s">
        <v>432</v>
      </c>
      <c r="D374" s="7" t="s">
        <v>367</v>
      </c>
      <c r="E374" s="7" t="s">
        <v>433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7">
        <v>20080307</v>
      </c>
    </row>
    <row r="375" spans="1:22" ht="15">
      <c r="A375" s="4">
        <v>345</v>
      </c>
      <c r="B375" s="7" t="s">
        <v>434</v>
      </c>
      <c r="C375" s="8" t="s">
        <v>435</v>
      </c>
      <c r="D375" s="7" t="s">
        <v>367</v>
      </c>
      <c r="E375" s="7" t="s">
        <v>436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5</v>
      </c>
      <c r="U375" s="29"/>
      <c r="V375" s="37">
        <v>20080207</v>
      </c>
    </row>
    <row r="376" spans="1:22" ht="15">
      <c r="A376" s="4">
        <v>346</v>
      </c>
      <c r="B376" s="7" t="s">
        <v>437</v>
      </c>
      <c r="C376" s="8" t="s">
        <v>438</v>
      </c>
      <c r="D376" s="7" t="s">
        <v>367</v>
      </c>
      <c r="E376" s="7" t="s">
        <v>439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20080207</v>
      </c>
    </row>
    <row r="377" spans="1:22" ht="15">
      <c r="A377" s="4">
        <v>347</v>
      </c>
      <c r="B377" s="7" t="s">
        <v>440</v>
      </c>
      <c r="C377" s="8" t="s">
        <v>441</v>
      </c>
      <c r="D377" s="7" t="s">
        <v>367</v>
      </c>
      <c r="E377" s="7" t="s">
        <v>442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9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20080207</v>
      </c>
    </row>
    <row r="378" spans="1:22" ht="15">
      <c r="A378" s="4">
        <v>348</v>
      </c>
      <c r="B378" s="7" t="s">
        <v>443</v>
      </c>
      <c r="C378" s="8" t="s">
        <v>444</v>
      </c>
      <c r="D378" s="7" t="s">
        <v>367</v>
      </c>
      <c r="E378" s="7" t="s">
        <v>445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7">
        <v>20080207</v>
      </c>
    </row>
    <row r="379" spans="1:22" ht="15">
      <c r="A379" s="4">
        <v>349</v>
      </c>
      <c r="B379" s="7" t="s">
        <v>446</v>
      </c>
      <c r="C379" s="8" t="s">
        <v>447</v>
      </c>
      <c r="D379" s="7" t="s">
        <v>367</v>
      </c>
      <c r="E379" s="7" t="s">
        <v>448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/>
      <c r="V379" s="37">
        <v>20080207</v>
      </c>
    </row>
    <row r="380" spans="1:22" ht="15">
      <c r="A380" s="4">
        <v>350</v>
      </c>
      <c r="B380" s="7" t="s">
        <v>449</v>
      </c>
      <c r="C380" s="8" t="s">
        <v>450</v>
      </c>
      <c r="D380" s="7" t="s">
        <v>367</v>
      </c>
      <c r="E380" s="7" t="s">
        <v>451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4</v>
      </c>
      <c r="U380" s="29"/>
      <c r="V380" s="37">
        <v>20080207</v>
      </c>
    </row>
    <row r="381" spans="1:22" ht="15">
      <c r="A381" s="4">
        <v>351</v>
      </c>
      <c r="B381" s="7" t="s">
        <v>452</v>
      </c>
      <c r="C381" s="8" t="s">
        <v>453</v>
      </c>
      <c r="D381" s="7" t="s">
        <v>367</v>
      </c>
      <c r="E381" s="7" t="s">
        <v>454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/>
      <c r="V381" s="37">
        <v>20080307</v>
      </c>
    </row>
    <row r="382" spans="1:22" ht="15">
      <c r="A382" s="4">
        <v>352</v>
      </c>
      <c r="B382" s="7" t="s">
        <v>455</v>
      </c>
      <c r="C382" s="8" t="s">
        <v>456</v>
      </c>
      <c r="D382" s="7" t="s">
        <v>367</v>
      </c>
      <c r="E382" s="7" t="s">
        <v>457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2</v>
      </c>
      <c r="U382" s="29"/>
      <c r="V382" s="37">
        <v>20080307</v>
      </c>
    </row>
    <row r="383" spans="1:22" ht="15">
      <c r="A383" s="4">
        <v>353</v>
      </c>
      <c r="B383" s="7" t="s">
        <v>458</v>
      </c>
      <c r="C383" s="8" t="s">
        <v>459</v>
      </c>
      <c r="D383" s="7" t="s">
        <v>367</v>
      </c>
      <c r="E383" s="7" t="s">
        <v>460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20080307</v>
      </c>
    </row>
    <row r="384" spans="1:22" ht="15">
      <c r="A384" s="4">
        <v>354</v>
      </c>
      <c r="B384" s="7" t="s">
        <v>461</v>
      </c>
      <c r="C384" s="8" t="s">
        <v>462</v>
      </c>
      <c r="D384" s="7" t="s">
        <v>367</v>
      </c>
      <c r="E384" s="7" t="s">
        <v>463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/>
      <c r="V384" s="37">
        <v>20080307</v>
      </c>
    </row>
    <row r="385" spans="1:22" ht="15">
      <c r="A385" s="4">
        <v>355</v>
      </c>
      <c r="B385" s="7" t="s">
        <v>464</v>
      </c>
      <c r="C385" s="8" t="s">
        <v>465</v>
      </c>
      <c r="D385" s="7" t="s">
        <v>367</v>
      </c>
      <c r="E385" s="7" t="s">
        <v>466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7">
        <v>20080307</v>
      </c>
    </row>
    <row r="386" spans="1:22" ht="15">
      <c r="A386" s="4">
        <v>356</v>
      </c>
      <c r="B386" s="7" t="s">
        <v>467</v>
      </c>
      <c r="C386" s="8" t="s">
        <v>468</v>
      </c>
      <c r="D386" s="7" t="s">
        <v>367</v>
      </c>
      <c r="E386" s="7" t="s">
        <v>469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7">
        <v>20080307</v>
      </c>
    </row>
    <row r="387" spans="1:22" ht="15">
      <c r="A387" s="4">
        <v>357</v>
      </c>
      <c r="B387" s="7" t="s">
        <v>470</v>
      </c>
      <c r="C387" s="8" t="s">
        <v>471</v>
      </c>
      <c r="D387" s="7" t="s">
        <v>367</v>
      </c>
      <c r="E387" s="7" t="s">
        <v>472</v>
      </c>
      <c r="F387" s="29" t="s">
        <v>1731</v>
      </c>
      <c r="G387" s="29" t="s">
        <v>1731</v>
      </c>
      <c r="H387" s="29" t="s">
        <v>1731</v>
      </c>
      <c r="I387" s="29" t="s">
        <v>1731</v>
      </c>
      <c r="J387" s="29" t="s">
        <v>1731</v>
      </c>
      <c r="K387" s="29" t="s">
        <v>1731</v>
      </c>
      <c r="L387" s="29" t="s">
        <v>1731</v>
      </c>
      <c r="M387" s="29" t="s">
        <v>1731</v>
      </c>
      <c r="N387" s="29" t="s">
        <v>1731</v>
      </c>
      <c r="O387" s="29" t="s">
        <v>1731</v>
      </c>
      <c r="P387" s="29" t="s">
        <v>1731</v>
      </c>
      <c r="Q387" s="29" t="s">
        <v>1731</v>
      </c>
      <c r="R387" s="29" t="s">
        <v>1731</v>
      </c>
      <c r="S387" s="29" t="s">
        <v>1731</v>
      </c>
      <c r="T387" s="29" t="s">
        <v>1731</v>
      </c>
      <c r="U387" s="29"/>
      <c r="V387" s="31" t="s">
        <v>1731</v>
      </c>
    </row>
    <row r="388" spans="1:22" ht="15">
      <c r="A388" s="4">
        <v>358</v>
      </c>
      <c r="B388" s="7" t="s">
        <v>473</v>
      </c>
      <c r="C388" s="8" t="s">
        <v>474</v>
      </c>
      <c r="D388" s="7" t="s">
        <v>367</v>
      </c>
      <c r="E388" s="7" t="s">
        <v>475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</v>
      </c>
      <c r="U388" s="29"/>
      <c r="V388" s="37">
        <v>20080307</v>
      </c>
    </row>
    <row r="389" spans="1:22" ht="15">
      <c r="A389" s="4">
        <v>359</v>
      </c>
      <c r="B389" s="7" t="s">
        <v>476</v>
      </c>
      <c r="C389" s="8" t="s">
        <v>477</v>
      </c>
      <c r="D389" s="7" t="s">
        <v>367</v>
      </c>
      <c r="E389" s="7" t="s">
        <v>478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7">
        <v>20080307</v>
      </c>
    </row>
    <row r="390" spans="1:22" ht="15">
      <c r="A390" s="4">
        <v>360</v>
      </c>
      <c r="B390" s="7" t="s">
        <v>479</v>
      </c>
      <c r="C390" s="8" t="s">
        <v>480</v>
      </c>
      <c r="D390" s="7" t="s">
        <v>367</v>
      </c>
      <c r="E390" s="7" t="s">
        <v>481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1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0"/>
      <c r="V390" s="37">
        <v>20080307</v>
      </c>
    </row>
    <row r="391" spans="1:22" ht="15">
      <c r="A391" s="4">
        <v>361</v>
      </c>
      <c r="B391" s="7" t="s">
        <v>482</v>
      </c>
      <c r="C391" s="8" t="s">
        <v>483</v>
      </c>
      <c r="D391" s="7" t="s">
        <v>367</v>
      </c>
      <c r="E391" s="7" t="s">
        <v>484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4</v>
      </c>
      <c r="U391" s="29"/>
      <c r="V391" s="37">
        <v>20080207</v>
      </c>
    </row>
    <row r="392" spans="1:22" ht="15">
      <c r="A392" s="4">
        <v>362</v>
      </c>
      <c r="B392" s="7" t="s">
        <v>485</v>
      </c>
      <c r="C392" s="8" t="s">
        <v>486</v>
      </c>
      <c r="D392" s="7" t="s">
        <v>367</v>
      </c>
      <c r="E392" s="7" t="s">
        <v>487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4</v>
      </c>
      <c r="U392" s="29"/>
      <c r="V392" s="37">
        <v>20080207</v>
      </c>
    </row>
    <row r="393" spans="1:22" ht="15">
      <c r="A393" s="4">
        <v>363</v>
      </c>
      <c r="B393" s="7" t="s">
        <v>488</v>
      </c>
      <c r="C393" s="8" t="s">
        <v>489</v>
      </c>
      <c r="D393" s="7" t="s">
        <v>367</v>
      </c>
      <c r="E393" s="7" t="s">
        <v>490</v>
      </c>
      <c r="F393" s="29" t="s">
        <v>1731</v>
      </c>
      <c r="G393" s="29" t="s">
        <v>1731</v>
      </c>
      <c r="H393" s="29" t="s">
        <v>1731</v>
      </c>
      <c r="I393" s="29" t="s">
        <v>1731</v>
      </c>
      <c r="J393" s="29" t="s">
        <v>1731</v>
      </c>
      <c r="K393" s="29" t="s">
        <v>1731</v>
      </c>
      <c r="L393" s="29" t="s">
        <v>1731</v>
      </c>
      <c r="M393" s="29" t="s">
        <v>1731</v>
      </c>
      <c r="N393" s="29" t="s">
        <v>1731</v>
      </c>
      <c r="O393" s="29" t="s">
        <v>1731</v>
      </c>
      <c r="P393" s="29" t="s">
        <v>1731</v>
      </c>
      <c r="Q393" s="29" t="s">
        <v>1731</v>
      </c>
      <c r="R393" s="29" t="s">
        <v>1731</v>
      </c>
      <c r="S393" s="29" t="s">
        <v>1731</v>
      </c>
      <c r="T393" s="29" t="s">
        <v>1731</v>
      </c>
      <c r="U393" s="29"/>
      <c r="V393" s="31" t="s">
        <v>1731</v>
      </c>
    </row>
    <row r="394" spans="1:22" ht="15">
      <c r="A394" s="4">
        <v>364</v>
      </c>
      <c r="B394" s="7" t="s">
        <v>493</v>
      </c>
      <c r="C394" s="8" t="s">
        <v>494</v>
      </c>
      <c r="D394" s="7" t="s">
        <v>367</v>
      </c>
      <c r="E394" s="7" t="s">
        <v>495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5</v>
      </c>
      <c r="U394" s="29"/>
      <c r="V394" s="37">
        <v>20080207</v>
      </c>
    </row>
    <row r="395" spans="1:22" ht="15">
      <c r="A395" s="4">
        <v>365</v>
      </c>
      <c r="B395" s="7" t="s">
        <v>496</v>
      </c>
      <c r="C395" s="8" t="s">
        <v>497</v>
      </c>
      <c r="D395" s="7" t="s">
        <v>367</v>
      </c>
      <c r="E395" s="7" t="s">
        <v>498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20080307</v>
      </c>
    </row>
    <row r="396" spans="1:22" ht="15">
      <c r="A396" s="4">
        <v>366</v>
      </c>
      <c r="B396" s="7" t="s">
        <v>499</v>
      </c>
      <c r="C396" s="8" t="s">
        <v>500</v>
      </c>
      <c r="D396" s="7" t="s">
        <v>367</v>
      </c>
      <c r="E396" s="7" t="s">
        <v>501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7">
        <v>20080207</v>
      </c>
    </row>
    <row r="397" spans="1:22" ht="15">
      <c r="A397" s="4">
        <v>367</v>
      </c>
      <c r="B397" s="7" t="s">
        <v>502</v>
      </c>
      <c r="C397" s="8" t="s">
        <v>503</v>
      </c>
      <c r="D397" s="7" t="s">
        <v>367</v>
      </c>
      <c r="E397" s="7" t="s">
        <v>504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20080307</v>
      </c>
    </row>
    <row r="398" spans="1:22" ht="15">
      <c r="A398" s="4">
        <v>368</v>
      </c>
      <c r="B398" s="7" t="s">
        <v>505</v>
      </c>
      <c r="C398" s="8" t="s">
        <v>506</v>
      </c>
      <c r="D398" s="7" t="s">
        <v>367</v>
      </c>
      <c r="E398" s="7" t="s">
        <v>507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20080207</v>
      </c>
    </row>
    <row r="399" spans="1:22" ht="15">
      <c r="A399" s="4">
        <v>369</v>
      </c>
      <c r="B399" s="7" t="s">
        <v>508</v>
      </c>
      <c r="C399" s="8" t="s">
        <v>509</v>
      </c>
      <c r="D399" s="7" t="s">
        <v>367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7">
        <v>20080307</v>
      </c>
    </row>
    <row r="400" spans="1:22" ht="15">
      <c r="A400" s="4">
        <v>370</v>
      </c>
      <c r="B400" s="7" t="s">
        <v>510</v>
      </c>
      <c r="C400" s="8" t="s">
        <v>511</v>
      </c>
      <c r="D400" s="7" t="s">
        <v>367</v>
      </c>
      <c r="E400" s="7" t="s">
        <v>512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7">
        <v>20080207</v>
      </c>
    </row>
    <row r="401" spans="1:22" ht="15">
      <c r="A401" s="4">
        <v>371</v>
      </c>
      <c r="B401" s="7" t="s">
        <v>513</v>
      </c>
      <c r="C401" s="8" t="s">
        <v>514</v>
      </c>
      <c r="D401" s="7" t="s">
        <v>367</v>
      </c>
      <c r="E401" s="7" t="s">
        <v>825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3</v>
      </c>
      <c r="U401" s="29"/>
      <c r="V401" s="37">
        <v>20080207</v>
      </c>
    </row>
    <row r="402" spans="1:22" ht="15">
      <c r="A402" s="4">
        <v>372</v>
      </c>
      <c r="B402" s="7" t="s">
        <v>515</v>
      </c>
      <c r="C402" s="8" t="s">
        <v>516</v>
      </c>
      <c r="D402" s="7" t="s">
        <v>367</v>
      </c>
      <c r="E402" s="7" t="s">
        <v>517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20080207</v>
      </c>
    </row>
    <row r="403" spans="1:22" ht="15">
      <c r="A403" s="4">
        <v>373</v>
      </c>
      <c r="B403" s="7" t="s">
        <v>518</v>
      </c>
      <c r="C403" s="8" t="s">
        <v>519</v>
      </c>
      <c r="D403" s="7" t="s">
        <v>367</v>
      </c>
      <c r="E403" s="7" t="s">
        <v>520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3</v>
      </c>
      <c r="U403" s="29"/>
      <c r="V403" s="37">
        <v>20080207</v>
      </c>
    </row>
    <row r="404" spans="1:22" ht="15">
      <c r="A404" s="4">
        <v>374</v>
      </c>
      <c r="B404" s="7" t="s">
        <v>521</v>
      </c>
      <c r="C404" s="8" t="s">
        <v>522</v>
      </c>
      <c r="D404" s="7" t="s">
        <v>367</v>
      </c>
      <c r="E404" s="7" t="s">
        <v>523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8</v>
      </c>
      <c r="U404" s="29"/>
      <c r="V404" s="37">
        <v>20080207</v>
      </c>
    </row>
    <row r="405" spans="1:22" ht="15">
      <c r="A405" s="4">
        <v>375</v>
      </c>
      <c r="B405" s="7" t="s">
        <v>524</v>
      </c>
      <c r="C405" s="8" t="s">
        <v>525</v>
      </c>
      <c r="D405" s="7" t="s">
        <v>367</v>
      </c>
      <c r="E405" s="7" t="s">
        <v>526</v>
      </c>
      <c r="F405" s="29" t="s">
        <v>1731</v>
      </c>
      <c r="G405" s="29" t="s">
        <v>1731</v>
      </c>
      <c r="H405" s="29" t="s">
        <v>1731</v>
      </c>
      <c r="I405" s="29" t="s">
        <v>1731</v>
      </c>
      <c r="J405" s="29" t="s">
        <v>1731</v>
      </c>
      <c r="K405" s="29" t="s">
        <v>1731</v>
      </c>
      <c r="L405" s="29" t="s">
        <v>1731</v>
      </c>
      <c r="M405" s="29" t="s">
        <v>1731</v>
      </c>
      <c r="N405" s="29" t="s">
        <v>1731</v>
      </c>
      <c r="O405" s="29" t="s">
        <v>1731</v>
      </c>
      <c r="P405" s="29" t="s">
        <v>1731</v>
      </c>
      <c r="Q405" s="29" t="s">
        <v>1731</v>
      </c>
      <c r="R405" s="29" t="s">
        <v>1731</v>
      </c>
      <c r="S405" s="29" t="s">
        <v>1731</v>
      </c>
      <c r="T405" s="29" t="s">
        <v>1731</v>
      </c>
      <c r="U405" s="29"/>
      <c r="V405" s="31" t="s">
        <v>1731</v>
      </c>
    </row>
    <row r="406" spans="1:22" ht="15">
      <c r="A406" s="4">
        <v>376</v>
      </c>
      <c r="B406" s="7" t="s">
        <v>528</v>
      </c>
      <c r="C406" s="8" t="s">
        <v>529</v>
      </c>
      <c r="D406" s="7" t="s">
        <v>527</v>
      </c>
      <c r="E406" s="7" t="s">
        <v>530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</v>
      </c>
      <c r="U406" s="29"/>
      <c r="V406" s="37">
        <v>20080207</v>
      </c>
    </row>
    <row r="407" spans="1:22" ht="15">
      <c r="A407" s="4">
        <v>377</v>
      </c>
      <c r="B407" s="7" t="s">
        <v>531</v>
      </c>
      <c r="C407" s="8" t="s">
        <v>532</v>
      </c>
      <c r="D407" s="7" t="s">
        <v>527</v>
      </c>
      <c r="E407" s="7" t="s">
        <v>533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7</v>
      </c>
      <c r="U407" s="29"/>
      <c r="V407" s="37">
        <v>20080307</v>
      </c>
    </row>
    <row r="408" spans="1:22" ht="15">
      <c r="A408" s="4">
        <v>378</v>
      </c>
      <c r="B408" s="7" t="s">
        <v>534</v>
      </c>
      <c r="C408" s="8" t="s">
        <v>535</v>
      </c>
      <c r="D408" s="7" t="s">
        <v>527</v>
      </c>
      <c r="E408" s="7" t="s">
        <v>536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7">
        <v>20080207</v>
      </c>
    </row>
    <row r="409" spans="1:22" ht="15">
      <c r="A409" s="4">
        <v>379</v>
      </c>
      <c r="B409" s="7" t="s">
        <v>537</v>
      </c>
      <c r="C409" s="8" t="s">
        <v>538</v>
      </c>
      <c r="D409" s="7" t="s">
        <v>527</v>
      </c>
      <c r="E409" s="7" t="s">
        <v>539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7">
        <v>20080307</v>
      </c>
    </row>
    <row r="410" spans="1:22" ht="15">
      <c r="A410" s="4">
        <v>380</v>
      </c>
      <c r="B410" s="7" t="s">
        <v>540</v>
      </c>
      <c r="C410" s="8" t="s">
        <v>541</v>
      </c>
      <c r="D410" s="7" t="s">
        <v>527</v>
      </c>
      <c r="E410" s="7" t="s">
        <v>542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7">
        <v>20080207</v>
      </c>
    </row>
    <row r="411" spans="1:22" ht="15">
      <c r="A411" s="4">
        <v>381</v>
      </c>
      <c r="B411" s="7" t="s">
        <v>543</v>
      </c>
      <c r="C411" s="8" t="s">
        <v>544</v>
      </c>
      <c r="D411" s="7" t="s">
        <v>527</v>
      </c>
      <c r="E411" s="7" t="s">
        <v>545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7">
        <v>20080207</v>
      </c>
    </row>
    <row r="412" spans="1:22" ht="15">
      <c r="A412" s="4">
        <v>382</v>
      </c>
      <c r="B412" s="7" t="s">
        <v>546</v>
      </c>
      <c r="C412" s="8" t="s">
        <v>547</v>
      </c>
      <c r="D412" s="7" t="s">
        <v>527</v>
      </c>
      <c r="E412" s="7" t="s">
        <v>548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</v>
      </c>
      <c r="U412" s="29"/>
      <c r="V412" s="37">
        <v>20080307</v>
      </c>
    </row>
    <row r="413" spans="1:22" ht="15">
      <c r="A413" s="4">
        <v>383</v>
      </c>
      <c r="B413" s="7" t="s">
        <v>549</v>
      </c>
      <c r="C413" s="8" t="s">
        <v>550</v>
      </c>
      <c r="D413" s="7" t="s">
        <v>527</v>
      </c>
      <c r="E413" s="7" t="s">
        <v>551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4</v>
      </c>
      <c r="U413" s="29"/>
      <c r="V413" s="37">
        <v>20080307</v>
      </c>
    </row>
    <row r="414" spans="1:22" ht="15">
      <c r="A414" s="4">
        <v>384</v>
      </c>
      <c r="B414" s="7" t="s">
        <v>552</v>
      </c>
      <c r="C414" s="8" t="s">
        <v>553</v>
      </c>
      <c r="D414" s="7" t="s">
        <v>527</v>
      </c>
      <c r="E414" s="7" t="s">
        <v>554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7">
        <v>20080207</v>
      </c>
    </row>
    <row r="415" spans="1:22" ht="15">
      <c r="A415" s="4">
        <v>385</v>
      </c>
      <c r="B415" s="7" t="s">
        <v>555</v>
      </c>
      <c r="C415" s="8" t="s">
        <v>556</v>
      </c>
      <c r="D415" s="7" t="s">
        <v>527</v>
      </c>
      <c r="E415" s="7" t="s">
        <v>557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7">
        <v>20080307</v>
      </c>
    </row>
    <row r="416" spans="1:22" ht="15">
      <c r="A416" s="4">
        <v>386</v>
      </c>
      <c r="B416" s="7" t="s">
        <v>558</v>
      </c>
      <c r="C416" s="8" t="s">
        <v>559</v>
      </c>
      <c r="D416" s="7" t="s">
        <v>527</v>
      </c>
      <c r="E416" s="7" t="s">
        <v>560</v>
      </c>
      <c r="F416" s="29" t="s">
        <v>1731</v>
      </c>
      <c r="G416" s="29" t="s">
        <v>1731</v>
      </c>
      <c r="H416" s="29" t="s">
        <v>1731</v>
      </c>
      <c r="I416" s="29" t="s">
        <v>1731</v>
      </c>
      <c r="J416" s="29" t="s">
        <v>1731</v>
      </c>
      <c r="K416" s="29" t="s">
        <v>1731</v>
      </c>
      <c r="L416" s="29" t="s">
        <v>1731</v>
      </c>
      <c r="M416" s="29" t="s">
        <v>1731</v>
      </c>
      <c r="N416" s="29" t="s">
        <v>1731</v>
      </c>
      <c r="O416" s="29" t="s">
        <v>1731</v>
      </c>
      <c r="P416" s="29" t="s">
        <v>1731</v>
      </c>
      <c r="Q416" s="29" t="s">
        <v>1731</v>
      </c>
      <c r="R416" s="29" t="s">
        <v>1731</v>
      </c>
      <c r="S416" s="29" t="s">
        <v>1731</v>
      </c>
      <c r="T416" s="29" t="s">
        <v>1731</v>
      </c>
      <c r="U416" s="29"/>
      <c r="V416" s="31" t="s">
        <v>1731</v>
      </c>
    </row>
    <row r="417" spans="1:22" ht="15">
      <c r="A417" s="4">
        <v>387</v>
      </c>
      <c r="B417" s="7" t="s">
        <v>561</v>
      </c>
      <c r="C417" s="8" t="s">
        <v>562</v>
      </c>
      <c r="D417" s="7" t="s">
        <v>527</v>
      </c>
      <c r="E417" s="7" t="s">
        <v>563</v>
      </c>
      <c r="F417" s="29">
        <v>0</v>
      </c>
      <c r="G417" s="29">
        <v>1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7">
        <v>20080307</v>
      </c>
    </row>
    <row r="418" spans="1:22" ht="15">
      <c r="A418" s="4">
        <v>388</v>
      </c>
      <c r="B418" s="7" t="s">
        <v>564</v>
      </c>
      <c r="C418" s="8" t="s">
        <v>565</v>
      </c>
      <c r="D418" s="7" t="s">
        <v>527</v>
      </c>
      <c r="E418" s="7" t="s">
        <v>566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4</v>
      </c>
      <c r="U418" s="29"/>
      <c r="V418" s="37">
        <v>20080307</v>
      </c>
    </row>
    <row r="419" spans="1:22" ht="15">
      <c r="A419" s="4">
        <v>389</v>
      </c>
      <c r="B419" s="7" t="s">
        <v>567</v>
      </c>
      <c r="C419" s="8" t="s">
        <v>568</v>
      </c>
      <c r="D419" s="7" t="s">
        <v>527</v>
      </c>
      <c r="E419" s="7" t="s">
        <v>569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10</v>
      </c>
      <c r="U419" s="29"/>
      <c r="V419" s="37">
        <v>20080307</v>
      </c>
    </row>
    <row r="420" spans="1:22" ht="15">
      <c r="A420" s="4">
        <v>390</v>
      </c>
      <c r="B420" s="7" t="s">
        <v>570</v>
      </c>
      <c r="C420" s="8" t="s">
        <v>571</v>
      </c>
      <c r="D420" s="7" t="s">
        <v>527</v>
      </c>
      <c r="E420" s="7" t="s">
        <v>572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6</v>
      </c>
      <c r="U420" s="29"/>
      <c r="V420" s="37">
        <v>20080207</v>
      </c>
    </row>
    <row r="421" spans="1:22" ht="15">
      <c r="A421" s="4">
        <v>391</v>
      </c>
      <c r="B421" s="7" t="s">
        <v>573</v>
      </c>
      <c r="C421" s="8" t="s">
        <v>574</v>
      </c>
      <c r="D421" s="7" t="s">
        <v>527</v>
      </c>
      <c r="E421" s="7" t="s">
        <v>575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7">
        <v>20080307</v>
      </c>
    </row>
    <row r="422" spans="1:22" s="2" customFormat="1" ht="15">
      <c r="A422" s="4">
        <v>392</v>
      </c>
      <c r="B422" s="7" t="s">
        <v>576</v>
      </c>
      <c r="C422" s="8" t="s">
        <v>577</v>
      </c>
      <c r="D422" s="7" t="s">
        <v>527</v>
      </c>
      <c r="E422" s="7" t="s">
        <v>578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1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4</v>
      </c>
      <c r="U422" s="29"/>
      <c r="V422" s="37">
        <v>20080307</v>
      </c>
    </row>
    <row r="423" spans="1:22" ht="15">
      <c r="A423" s="4">
        <v>393</v>
      </c>
      <c r="B423" s="7" t="s">
        <v>579</v>
      </c>
      <c r="C423" s="8" t="s">
        <v>580</v>
      </c>
      <c r="D423" s="7" t="s">
        <v>527</v>
      </c>
      <c r="E423" s="7" t="s">
        <v>581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7">
        <v>20080307</v>
      </c>
    </row>
    <row r="424" spans="1:22" ht="15">
      <c r="A424" s="4">
        <v>394</v>
      </c>
      <c r="B424" s="7" t="s">
        <v>582</v>
      </c>
      <c r="C424" s="8" t="s">
        <v>583</v>
      </c>
      <c r="D424" s="7" t="s">
        <v>527</v>
      </c>
      <c r="E424" s="7" t="s">
        <v>584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7">
        <v>20080307</v>
      </c>
    </row>
    <row r="425" spans="1:22" ht="15">
      <c r="A425" s="4">
        <v>395</v>
      </c>
      <c r="B425" s="7" t="s">
        <v>585</v>
      </c>
      <c r="C425" s="8" t="s">
        <v>586</v>
      </c>
      <c r="D425" s="7" t="s">
        <v>527</v>
      </c>
      <c r="E425" s="7" t="s">
        <v>587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7">
        <v>20080307</v>
      </c>
    </row>
    <row r="426" spans="1:22" ht="15">
      <c r="A426" s="4">
        <v>396</v>
      </c>
      <c r="B426" s="7" t="s">
        <v>588</v>
      </c>
      <c r="C426" s="8" t="s">
        <v>589</v>
      </c>
      <c r="D426" s="7" t="s">
        <v>527</v>
      </c>
      <c r="E426" s="7" t="s">
        <v>590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9</v>
      </c>
      <c r="U426" s="29"/>
      <c r="V426" s="37">
        <v>20080307</v>
      </c>
    </row>
    <row r="427" spans="1:22" ht="15">
      <c r="A427" s="4">
        <v>397</v>
      </c>
      <c r="B427" s="7" t="s">
        <v>591</v>
      </c>
      <c r="C427" s="8" t="s">
        <v>592</v>
      </c>
      <c r="D427" s="7" t="s">
        <v>527</v>
      </c>
      <c r="E427" s="7" t="s">
        <v>593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20080307</v>
      </c>
    </row>
    <row r="428" spans="1:22" ht="15">
      <c r="A428" s="4">
        <v>398</v>
      </c>
      <c r="B428" s="7" t="s">
        <v>594</v>
      </c>
      <c r="C428" s="8" t="s">
        <v>595</v>
      </c>
      <c r="D428" s="7" t="s">
        <v>527</v>
      </c>
      <c r="E428" s="7" t="s">
        <v>596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20080207</v>
      </c>
    </row>
    <row r="429" spans="1:22" ht="15">
      <c r="A429" s="4">
        <v>399</v>
      </c>
      <c r="B429" s="7" t="s">
        <v>597</v>
      </c>
      <c r="C429" s="8" t="s">
        <v>598</v>
      </c>
      <c r="D429" s="7" t="s">
        <v>527</v>
      </c>
      <c r="E429" s="7" t="s">
        <v>599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7">
        <v>20080307</v>
      </c>
    </row>
    <row r="430" spans="1:22" ht="15">
      <c r="A430" s="4">
        <v>400</v>
      </c>
      <c r="B430" s="7" t="s">
        <v>600</v>
      </c>
      <c r="C430" s="8" t="s">
        <v>601</v>
      </c>
      <c r="D430" s="7" t="s">
        <v>527</v>
      </c>
      <c r="E430" s="7" t="s">
        <v>602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</v>
      </c>
      <c r="U430" s="29"/>
      <c r="V430" s="37">
        <v>20080307</v>
      </c>
    </row>
    <row r="431" spans="1:22" ht="15">
      <c r="A431" s="4">
        <v>401</v>
      </c>
      <c r="B431" s="7" t="s">
        <v>603</v>
      </c>
      <c r="C431" s="8" t="s">
        <v>604</v>
      </c>
      <c r="D431" s="7" t="s">
        <v>527</v>
      </c>
      <c r="E431" s="7" t="s">
        <v>605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3</v>
      </c>
      <c r="U431" s="29"/>
      <c r="V431" s="37">
        <v>20080207</v>
      </c>
    </row>
    <row r="432" spans="1:22" ht="15">
      <c r="A432" s="4">
        <v>402</v>
      </c>
      <c r="B432" s="7" t="s">
        <v>606</v>
      </c>
      <c r="C432" s="8" t="s">
        <v>607</v>
      </c>
      <c r="D432" s="7" t="s">
        <v>527</v>
      </c>
      <c r="E432" s="7" t="s">
        <v>608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6</v>
      </c>
      <c r="U432" s="29"/>
      <c r="V432" s="37">
        <v>20080307</v>
      </c>
    </row>
    <row r="433" spans="1:22" ht="15">
      <c r="A433" s="4">
        <v>403</v>
      </c>
      <c r="B433" s="7" t="s">
        <v>609</v>
      </c>
      <c r="C433" s="8" t="s">
        <v>610</v>
      </c>
      <c r="D433" s="7" t="s">
        <v>527</v>
      </c>
      <c r="E433" s="7" t="s">
        <v>611</v>
      </c>
      <c r="F433" s="29">
        <v>0</v>
      </c>
      <c r="G433" s="29">
        <v>0</v>
      </c>
      <c r="H433" s="29">
        <v>1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20080207</v>
      </c>
    </row>
    <row r="434" spans="1:22" ht="15">
      <c r="A434" s="4">
        <v>404</v>
      </c>
      <c r="B434" s="7" t="s">
        <v>612</v>
      </c>
      <c r="C434" s="8" t="s">
        <v>613</v>
      </c>
      <c r="D434" s="7" t="s">
        <v>527</v>
      </c>
      <c r="E434" s="7" t="s">
        <v>614</v>
      </c>
      <c r="F434" s="29">
        <v>2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7">
        <v>20080307</v>
      </c>
    </row>
    <row r="435" spans="1:22" ht="15">
      <c r="A435" s="4">
        <v>405</v>
      </c>
      <c r="B435" s="7" t="s">
        <v>615</v>
      </c>
      <c r="C435" s="8" t="s">
        <v>616</v>
      </c>
      <c r="D435" s="7" t="s">
        <v>527</v>
      </c>
      <c r="E435" s="7" t="s">
        <v>617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7">
        <v>20080307</v>
      </c>
    </row>
    <row r="436" spans="1:22" ht="15">
      <c r="A436" s="4">
        <v>406</v>
      </c>
      <c r="B436" s="7" t="s">
        <v>618</v>
      </c>
      <c r="C436" s="8" t="s">
        <v>619</v>
      </c>
      <c r="D436" s="7" t="s">
        <v>527</v>
      </c>
      <c r="E436" s="7" t="s">
        <v>620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4</v>
      </c>
      <c r="U436" s="29"/>
      <c r="V436" s="37">
        <v>20080307</v>
      </c>
    </row>
    <row r="437" spans="1:22" ht="15">
      <c r="A437" s="4">
        <v>407</v>
      </c>
      <c r="B437" s="7" t="s">
        <v>621</v>
      </c>
      <c r="C437" s="8" t="s">
        <v>622</v>
      </c>
      <c r="D437" s="7" t="s">
        <v>527</v>
      </c>
      <c r="E437" s="7" t="s">
        <v>623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6</v>
      </c>
      <c r="U437" s="29"/>
      <c r="V437" s="37">
        <v>20080307</v>
      </c>
    </row>
    <row r="438" spans="1:22" ht="15">
      <c r="A438" s="4">
        <v>408</v>
      </c>
      <c r="B438" s="7" t="s">
        <v>624</v>
      </c>
      <c r="C438" s="8" t="s">
        <v>625</v>
      </c>
      <c r="D438" s="7" t="s">
        <v>527</v>
      </c>
      <c r="E438" s="7" t="s">
        <v>626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7">
        <v>20080307</v>
      </c>
    </row>
    <row r="439" spans="1:22" ht="15">
      <c r="A439" s="4">
        <v>409</v>
      </c>
      <c r="B439" s="7" t="s">
        <v>627</v>
      </c>
      <c r="C439" s="8" t="s">
        <v>628</v>
      </c>
      <c r="D439" s="7" t="s">
        <v>527</v>
      </c>
      <c r="E439" s="7" t="s">
        <v>629</v>
      </c>
      <c r="F439" s="29" t="s">
        <v>1731</v>
      </c>
      <c r="G439" s="29" t="s">
        <v>1731</v>
      </c>
      <c r="H439" s="29" t="s">
        <v>1731</v>
      </c>
      <c r="I439" s="29" t="s">
        <v>1731</v>
      </c>
      <c r="J439" s="29" t="s">
        <v>1731</v>
      </c>
      <c r="K439" s="29" t="s">
        <v>1731</v>
      </c>
      <c r="L439" s="29" t="s">
        <v>1731</v>
      </c>
      <c r="M439" s="29" t="s">
        <v>1731</v>
      </c>
      <c r="N439" s="29" t="s">
        <v>1731</v>
      </c>
      <c r="O439" s="29" t="s">
        <v>1731</v>
      </c>
      <c r="P439" s="29" t="s">
        <v>1731</v>
      </c>
      <c r="Q439" s="29" t="s">
        <v>1731</v>
      </c>
      <c r="R439" s="29" t="s">
        <v>1731</v>
      </c>
      <c r="S439" s="29" t="s">
        <v>1731</v>
      </c>
      <c r="T439" s="29" t="s">
        <v>1731</v>
      </c>
      <c r="U439" s="29"/>
      <c r="V439" s="31" t="s">
        <v>1731</v>
      </c>
    </row>
    <row r="440" spans="1:22" ht="15">
      <c r="A440" s="4">
        <v>410</v>
      </c>
      <c r="B440" s="7" t="s">
        <v>630</v>
      </c>
      <c r="C440" s="8" t="s">
        <v>631</v>
      </c>
      <c r="D440" s="7" t="s">
        <v>527</v>
      </c>
      <c r="E440" s="7" t="s">
        <v>632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</v>
      </c>
      <c r="U440" s="29"/>
      <c r="V440" s="37">
        <v>20080207</v>
      </c>
    </row>
    <row r="441" spans="1:22" ht="15">
      <c r="A441" s="4">
        <v>411</v>
      </c>
      <c r="B441" s="7" t="s">
        <v>633</v>
      </c>
      <c r="C441" s="8" t="s">
        <v>634</v>
      </c>
      <c r="D441" s="7" t="s">
        <v>527</v>
      </c>
      <c r="E441" s="7" t="s">
        <v>635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14</v>
      </c>
      <c r="U441" s="29"/>
      <c r="V441" s="37">
        <v>20080307</v>
      </c>
    </row>
    <row r="442" spans="1:22" ht="15">
      <c r="A442" s="4">
        <v>412</v>
      </c>
      <c r="B442" s="7" t="s">
        <v>636</v>
      </c>
      <c r="C442" s="8" t="s">
        <v>637</v>
      </c>
      <c r="D442" s="7" t="s">
        <v>527</v>
      </c>
      <c r="E442" s="7" t="s">
        <v>638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20080207</v>
      </c>
    </row>
    <row r="443" spans="1:22" ht="15">
      <c r="A443" s="4">
        <v>413</v>
      </c>
      <c r="B443" s="7" t="s">
        <v>639</v>
      </c>
      <c r="C443" s="8" t="s">
        <v>640</v>
      </c>
      <c r="D443" s="7" t="s">
        <v>527</v>
      </c>
      <c r="E443" s="7" t="s">
        <v>1395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4</v>
      </c>
      <c r="U443" s="29"/>
      <c r="V443" s="37">
        <v>20080307</v>
      </c>
    </row>
    <row r="444" spans="1:22" ht="15">
      <c r="A444" s="4">
        <v>414</v>
      </c>
      <c r="B444" s="7" t="s">
        <v>641</v>
      </c>
      <c r="C444" s="8" t="s">
        <v>642</v>
      </c>
      <c r="D444" s="7" t="s">
        <v>527</v>
      </c>
      <c r="E444" s="7" t="s">
        <v>643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7">
        <v>20080307</v>
      </c>
    </row>
    <row r="445" spans="1:22" ht="15">
      <c r="A445" s="4">
        <v>415</v>
      </c>
      <c r="B445" s="7" t="s">
        <v>645</v>
      </c>
      <c r="C445" s="8" t="s">
        <v>646</v>
      </c>
      <c r="D445" s="7" t="s">
        <v>644</v>
      </c>
      <c r="E445" s="7" t="s">
        <v>647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20080307</v>
      </c>
    </row>
    <row r="446" spans="1:22" ht="15">
      <c r="A446" s="4">
        <v>416</v>
      </c>
      <c r="B446" s="7" t="s">
        <v>648</v>
      </c>
      <c r="C446" s="8" t="s">
        <v>649</v>
      </c>
      <c r="D446" s="7" t="s">
        <v>644</v>
      </c>
      <c r="E446" s="7" t="s">
        <v>650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20080207</v>
      </c>
    </row>
    <row r="447" spans="1:22" ht="15">
      <c r="A447" s="4">
        <v>417</v>
      </c>
      <c r="B447" s="7" t="s">
        <v>651</v>
      </c>
      <c r="C447" s="8" t="s">
        <v>652</v>
      </c>
      <c r="D447" s="7" t="s">
        <v>644</v>
      </c>
      <c r="E447" s="7" t="s">
        <v>653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20080207</v>
      </c>
    </row>
    <row r="448" spans="1:22" ht="15">
      <c r="A448" s="4">
        <v>418</v>
      </c>
      <c r="B448" s="7" t="s">
        <v>654</v>
      </c>
      <c r="C448" s="8" t="s">
        <v>655</v>
      </c>
      <c r="D448" s="7" t="s">
        <v>644</v>
      </c>
      <c r="E448" s="7" t="s">
        <v>656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5</v>
      </c>
      <c r="T448" s="29">
        <v>0</v>
      </c>
      <c r="U448" s="29"/>
      <c r="V448" s="37">
        <v>20080207</v>
      </c>
    </row>
    <row r="449" spans="1:22" ht="15">
      <c r="A449" s="4">
        <v>419</v>
      </c>
      <c r="B449" s="7" t="s">
        <v>657</v>
      </c>
      <c r="C449" s="8" t="s">
        <v>658</v>
      </c>
      <c r="D449" s="7" t="s">
        <v>644</v>
      </c>
      <c r="E449" s="7" t="s">
        <v>659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7">
        <v>20080307</v>
      </c>
    </row>
    <row r="450" spans="1:22" ht="15">
      <c r="A450" s="4">
        <v>420</v>
      </c>
      <c r="B450" s="7" t="s">
        <v>660</v>
      </c>
      <c r="C450" s="8" t="s">
        <v>661</v>
      </c>
      <c r="D450" s="7" t="s">
        <v>644</v>
      </c>
      <c r="E450" s="7" t="s">
        <v>662</v>
      </c>
      <c r="F450" s="29">
        <v>1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20080307</v>
      </c>
    </row>
    <row r="451" spans="1:22" ht="15">
      <c r="A451" s="4">
        <v>421</v>
      </c>
      <c r="B451" s="7" t="s">
        <v>663</v>
      </c>
      <c r="C451" s="8" t="s">
        <v>664</v>
      </c>
      <c r="D451" s="7" t="s">
        <v>644</v>
      </c>
      <c r="E451" s="7" t="s">
        <v>1729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7">
        <v>20080207</v>
      </c>
    </row>
    <row r="452" spans="1:22" ht="15">
      <c r="A452" s="4">
        <v>422</v>
      </c>
      <c r="B452" s="7" t="s">
        <v>665</v>
      </c>
      <c r="C452" s="8" t="s">
        <v>666</v>
      </c>
      <c r="D452" s="7" t="s">
        <v>644</v>
      </c>
      <c r="E452" s="7" t="s">
        <v>667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20080207</v>
      </c>
    </row>
    <row r="453" spans="1:22" ht="15">
      <c r="A453" s="4">
        <v>423</v>
      </c>
      <c r="B453" s="7" t="s">
        <v>668</v>
      </c>
      <c r="C453" s="8" t="s">
        <v>669</v>
      </c>
      <c r="D453" s="7" t="s">
        <v>644</v>
      </c>
      <c r="E453" s="7" t="s">
        <v>670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20080307</v>
      </c>
    </row>
    <row r="454" spans="1:22" ht="15">
      <c r="A454" s="4">
        <v>424</v>
      </c>
      <c r="B454" s="7" t="s">
        <v>671</v>
      </c>
      <c r="C454" s="8" t="s">
        <v>672</v>
      </c>
      <c r="D454" s="7" t="s">
        <v>644</v>
      </c>
      <c r="E454" s="7" t="s">
        <v>673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20080307</v>
      </c>
    </row>
    <row r="455" spans="1:22" ht="15">
      <c r="A455" s="4">
        <v>425</v>
      </c>
      <c r="B455" s="7" t="s">
        <v>674</v>
      </c>
      <c r="C455" s="8" t="s">
        <v>675</v>
      </c>
      <c r="D455" s="7" t="s">
        <v>644</v>
      </c>
      <c r="E455" s="7" t="s">
        <v>676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7">
        <v>20080307</v>
      </c>
    </row>
    <row r="456" spans="1:22" ht="15">
      <c r="A456" s="4">
        <v>426</v>
      </c>
      <c r="B456" s="7" t="s">
        <v>677</v>
      </c>
      <c r="C456" s="8" t="s">
        <v>678</v>
      </c>
      <c r="D456" s="7" t="s">
        <v>644</v>
      </c>
      <c r="E456" s="7" t="s">
        <v>679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7">
        <v>20080307</v>
      </c>
    </row>
    <row r="457" spans="1:22" ht="15">
      <c r="A457" s="4">
        <v>427</v>
      </c>
      <c r="B457" s="7" t="s">
        <v>680</v>
      </c>
      <c r="C457" s="8" t="s">
        <v>681</v>
      </c>
      <c r="D457" s="7" t="s">
        <v>644</v>
      </c>
      <c r="E457" s="7" t="s">
        <v>682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3</v>
      </c>
      <c r="U457" s="29"/>
      <c r="V457" s="37">
        <v>20080307</v>
      </c>
    </row>
    <row r="458" spans="1:22" s="2" customFormat="1" ht="15">
      <c r="A458" s="4">
        <v>428</v>
      </c>
      <c r="B458" s="7" t="s">
        <v>683</v>
      </c>
      <c r="C458" s="8" t="s">
        <v>684</v>
      </c>
      <c r="D458" s="7" t="s">
        <v>644</v>
      </c>
      <c r="E458" s="7" t="s">
        <v>685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8</v>
      </c>
      <c r="U458" s="29"/>
      <c r="V458" s="37">
        <v>20080307</v>
      </c>
    </row>
    <row r="459" spans="1:22" ht="15">
      <c r="A459" s="4">
        <v>429</v>
      </c>
      <c r="B459" s="7" t="s">
        <v>686</v>
      </c>
      <c r="C459" s="8" t="s">
        <v>687</v>
      </c>
      <c r="D459" s="7" t="s">
        <v>644</v>
      </c>
      <c r="E459" s="7" t="s">
        <v>688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20080207</v>
      </c>
    </row>
    <row r="460" spans="1:22" ht="15">
      <c r="A460" s="4">
        <v>430</v>
      </c>
      <c r="B460" s="7" t="s">
        <v>689</v>
      </c>
      <c r="C460" s="8" t="s">
        <v>690</v>
      </c>
      <c r="D460" s="7" t="s">
        <v>644</v>
      </c>
      <c r="E460" s="7" t="s">
        <v>691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20080207</v>
      </c>
    </row>
    <row r="461" spans="1:22" ht="15">
      <c r="A461" s="4">
        <v>431</v>
      </c>
      <c r="B461" s="7" t="s">
        <v>692</v>
      </c>
      <c r="C461" s="8" t="s">
        <v>693</v>
      </c>
      <c r="D461" s="7" t="s">
        <v>644</v>
      </c>
      <c r="E461" s="7" t="s">
        <v>694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20080207</v>
      </c>
    </row>
    <row r="462" spans="1:22" ht="15">
      <c r="A462" s="4">
        <v>432</v>
      </c>
      <c r="B462" s="7" t="s">
        <v>695</v>
      </c>
      <c r="C462" s="8" t="s">
        <v>696</v>
      </c>
      <c r="D462" s="7" t="s">
        <v>644</v>
      </c>
      <c r="E462" s="7" t="s">
        <v>697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20080307</v>
      </c>
    </row>
    <row r="463" spans="1:22" ht="15">
      <c r="A463" s="4">
        <v>433</v>
      </c>
      <c r="B463" s="7" t="s">
        <v>698</v>
      </c>
      <c r="C463" s="8" t="s">
        <v>699</v>
      </c>
      <c r="D463" s="7" t="s">
        <v>644</v>
      </c>
      <c r="E463" s="7" t="s">
        <v>700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20080307</v>
      </c>
    </row>
    <row r="464" spans="1:22" ht="15">
      <c r="A464" s="4">
        <v>434</v>
      </c>
      <c r="B464" s="7" t="s">
        <v>701</v>
      </c>
      <c r="C464" s="8" t="s">
        <v>702</v>
      </c>
      <c r="D464" s="7" t="s">
        <v>644</v>
      </c>
      <c r="E464" s="7" t="s">
        <v>478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20080207</v>
      </c>
    </row>
    <row r="465" spans="1:22" ht="15">
      <c r="A465" s="4">
        <v>435</v>
      </c>
      <c r="B465" s="7" t="s">
        <v>703</v>
      </c>
      <c r="C465" s="8" t="s">
        <v>704</v>
      </c>
      <c r="D465" s="7" t="s">
        <v>644</v>
      </c>
      <c r="E465" s="7" t="s">
        <v>705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20080207</v>
      </c>
    </row>
    <row r="466" spans="1:22" ht="15">
      <c r="A466" s="4">
        <v>436</v>
      </c>
      <c r="B466" s="7" t="s">
        <v>706</v>
      </c>
      <c r="C466" s="8" t="s">
        <v>707</v>
      </c>
      <c r="D466" s="7" t="s">
        <v>644</v>
      </c>
      <c r="E466" s="7" t="s">
        <v>708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20080307</v>
      </c>
    </row>
    <row r="467" spans="1:22" ht="15">
      <c r="A467" s="4">
        <v>437</v>
      </c>
      <c r="B467" s="7" t="s">
        <v>709</v>
      </c>
      <c r="C467" s="8" t="s">
        <v>710</v>
      </c>
      <c r="D467" s="7" t="s">
        <v>644</v>
      </c>
      <c r="E467" s="7" t="s">
        <v>711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7">
        <v>20080207</v>
      </c>
    </row>
    <row r="468" spans="1:22" ht="15">
      <c r="A468" s="4">
        <v>438</v>
      </c>
      <c r="B468" s="7" t="s">
        <v>712</v>
      </c>
      <c r="C468" s="8" t="s">
        <v>713</v>
      </c>
      <c r="D468" s="7" t="s">
        <v>644</v>
      </c>
      <c r="E468" s="7" t="s">
        <v>714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20080207</v>
      </c>
    </row>
    <row r="469" spans="1:22" ht="15">
      <c r="A469" s="4">
        <v>439</v>
      </c>
      <c r="B469" s="7" t="s">
        <v>715</v>
      </c>
      <c r="C469" s="8" t="s">
        <v>716</v>
      </c>
      <c r="D469" s="7" t="s">
        <v>644</v>
      </c>
      <c r="E469" s="7" t="s">
        <v>717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20080307</v>
      </c>
    </row>
    <row r="470" spans="1:22" ht="15">
      <c r="A470" s="4">
        <v>440</v>
      </c>
      <c r="B470" s="7" t="s">
        <v>718</v>
      </c>
      <c r="C470" s="8" t="s">
        <v>719</v>
      </c>
      <c r="D470" s="7" t="s">
        <v>644</v>
      </c>
      <c r="E470" s="7" t="s">
        <v>720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20080207</v>
      </c>
    </row>
    <row r="471" spans="1:22" ht="15">
      <c r="A471" s="4">
        <v>441</v>
      </c>
      <c r="B471" s="7" t="s">
        <v>721</v>
      </c>
      <c r="C471" s="8" t="s">
        <v>722</v>
      </c>
      <c r="D471" s="7" t="s">
        <v>644</v>
      </c>
      <c r="E471" s="7" t="s">
        <v>723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20080207</v>
      </c>
    </row>
    <row r="472" spans="1:22" ht="15">
      <c r="A472" s="4">
        <v>442</v>
      </c>
      <c r="B472" s="7" t="s">
        <v>724</v>
      </c>
      <c r="C472" s="8" t="s">
        <v>725</v>
      </c>
      <c r="D472" s="7" t="s">
        <v>644</v>
      </c>
      <c r="E472" s="7" t="s">
        <v>726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7">
        <v>20080207</v>
      </c>
    </row>
    <row r="473" spans="1:22" ht="15">
      <c r="A473" s="4">
        <v>443</v>
      </c>
      <c r="B473" s="7" t="s">
        <v>727</v>
      </c>
      <c r="C473" s="8" t="s">
        <v>728</v>
      </c>
      <c r="D473" s="7" t="s">
        <v>644</v>
      </c>
      <c r="E473" s="7" t="s">
        <v>729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20080207</v>
      </c>
    </row>
    <row r="474" spans="1:22" ht="15">
      <c r="A474" s="4">
        <v>444</v>
      </c>
      <c r="B474" s="7" t="s">
        <v>730</v>
      </c>
      <c r="C474" s="8" t="s">
        <v>731</v>
      </c>
      <c r="D474" s="7" t="s">
        <v>644</v>
      </c>
      <c r="E474" s="7" t="s">
        <v>732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7">
        <v>20080207</v>
      </c>
    </row>
    <row r="475" spans="1:22" ht="15">
      <c r="A475" s="4">
        <v>445</v>
      </c>
      <c r="B475" s="7" t="s">
        <v>733</v>
      </c>
      <c r="C475" s="8" t="s">
        <v>734</v>
      </c>
      <c r="D475" s="7" t="s">
        <v>644</v>
      </c>
      <c r="E475" s="7" t="s">
        <v>735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20080207</v>
      </c>
    </row>
    <row r="476" spans="1:22" ht="15">
      <c r="A476" s="4">
        <v>446</v>
      </c>
      <c r="B476" s="7" t="s">
        <v>736</v>
      </c>
      <c r="C476" s="8" t="s">
        <v>737</v>
      </c>
      <c r="D476" s="7" t="s">
        <v>644</v>
      </c>
      <c r="E476" s="7" t="s">
        <v>738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20080307</v>
      </c>
    </row>
    <row r="477" spans="1:22" s="2" customFormat="1" ht="15">
      <c r="A477" s="4">
        <v>447</v>
      </c>
      <c r="B477" s="7" t="s">
        <v>739</v>
      </c>
      <c r="C477" s="8" t="s">
        <v>740</v>
      </c>
      <c r="D477" s="7" t="s">
        <v>644</v>
      </c>
      <c r="E477" s="7" t="s">
        <v>741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7">
        <v>20080207</v>
      </c>
    </row>
    <row r="478" spans="1:22" ht="15">
      <c r="A478" s="4">
        <v>448</v>
      </c>
      <c r="B478" s="7" t="s">
        <v>743</v>
      </c>
      <c r="C478" s="8" t="s">
        <v>744</v>
      </c>
      <c r="D478" s="7" t="s">
        <v>742</v>
      </c>
      <c r="E478" s="7" t="s">
        <v>745</v>
      </c>
      <c r="F478" s="29">
        <v>0</v>
      </c>
      <c r="G478" s="29">
        <v>0</v>
      </c>
      <c r="H478" s="29">
        <v>0</v>
      </c>
      <c r="I478" s="29">
        <v>0</v>
      </c>
      <c r="J478" s="29">
        <v>1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7">
        <v>20080207</v>
      </c>
    </row>
    <row r="479" spans="1:22" ht="15">
      <c r="A479" s="4">
        <v>449</v>
      </c>
      <c r="B479" s="7" t="s">
        <v>746</v>
      </c>
      <c r="C479" s="8" t="s">
        <v>747</v>
      </c>
      <c r="D479" s="7" t="s">
        <v>742</v>
      </c>
      <c r="E479" s="7" t="s">
        <v>748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</v>
      </c>
      <c r="U479" s="29"/>
      <c r="V479" s="37">
        <v>20080107</v>
      </c>
    </row>
    <row r="480" spans="1:22" ht="15">
      <c r="A480" s="4">
        <v>450</v>
      </c>
      <c r="B480" s="7" t="s">
        <v>749</v>
      </c>
      <c r="C480" s="8" t="s">
        <v>750</v>
      </c>
      <c r="D480" s="7" t="s">
        <v>742</v>
      </c>
      <c r="E480" s="7" t="s">
        <v>751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7">
        <v>20080207</v>
      </c>
    </row>
    <row r="481" spans="1:22" ht="15">
      <c r="A481" s="4">
        <v>451</v>
      </c>
      <c r="B481" s="7" t="s">
        <v>752</v>
      </c>
      <c r="C481" s="8" t="s">
        <v>753</v>
      </c>
      <c r="D481" s="7" t="s">
        <v>742</v>
      </c>
      <c r="E481" s="7" t="s">
        <v>754</v>
      </c>
      <c r="F481" s="29" t="s">
        <v>1731</v>
      </c>
      <c r="G481" s="29" t="s">
        <v>1731</v>
      </c>
      <c r="H481" s="29" t="s">
        <v>1731</v>
      </c>
      <c r="I481" s="29" t="s">
        <v>1731</v>
      </c>
      <c r="J481" s="29" t="s">
        <v>1731</v>
      </c>
      <c r="K481" s="29" t="s">
        <v>1731</v>
      </c>
      <c r="L481" s="29" t="s">
        <v>1731</v>
      </c>
      <c r="M481" s="29" t="s">
        <v>1731</v>
      </c>
      <c r="N481" s="29" t="s">
        <v>1731</v>
      </c>
      <c r="O481" s="29" t="s">
        <v>1731</v>
      </c>
      <c r="P481" s="29" t="s">
        <v>1731</v>
      </c>
      <c r="Q481" s="29" t="s">
        <v>1731</v>
      </c>
      <c r="R481" s="29" t="s">
        <v>1731</v>
      </c>
      <c r="S481" s="29" t="s">
        <v>1731</v>
      </c>
      <c r="T481" s="29" t="s">
        <v>1731</v>
      </c>
      <c r="U481" s="29"/>
      <c r="V481" s="31" t="s">
        <v>1731</v>
      </c>
    </row>
    <row r="482" spans="1:22" ht="15">
      <c r="A482" s="4">
        <v>452</v>
      </c>
      <c r="B482" s="7" t="s">
        <v>755</v>
      </c>
      <c r="C482" s="8" t="s">
        <v>756</v>
      </c>
      <c r="D482" s="7" t="s">
        <v>742</v>
      </c>
      <c r="E482" s="7" t="s">
        <v>757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4</v>
      </c>
      <c r="U482" s="29"/>
      <c r="V482" s="37">
        <v>20080207</v>
      </c>
    </row>
    <row r="483" spans="1:22" ht="15">
      <c r="A483" s="4">
        <v>453</v>
      </c>
      <c r="B483" s="7" t="s">
        <v>758</v>
      </c>
      <c r="C483" s="8" t="s">
        <v>759</v>
      </c>
      <c r="D483" s="7" t="s">
        <v>742</v>
      </c>
      <c r="E483" s="7" t="s">
        <v>760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7">
        <v>20080307</v>
      </c>
    </row>
    <row r="484" spans="1:22" ht="15">
      <c r="A484" s="4">
        <v>454</v>
      </c>
      <c r="B484" s="7" t="s">
        <v>761</v>
      </c>
      <c r="C484" s="8" t="s">
        <v>762</v>
      </c>
      <c r="D484" s="7" t="s">
        <v>742</v>
      </c>
      <c r="E484" s="7" t="s">
        <v>763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4</v>
      </c>
      <c r="U484" s="29"/>
      <c r="V484" s="37">
        <v>20080207</v>
      </c>
    </row>
    <row r="485" spans="1:22" ht="15">
      <c r="A485" s="4">
        <v>455</v>
      </c>
      <c r="B485" s="7" t="s">
        <v>764</v>
      </c>
      <c r="C485" s="8" t="s">
        <v>765</v>
      </c>
      <c r="D485" s="7" t="s">
        <v>742</v>
      </c>
      <c r="E485" s="7" t="s">
        <v>766</v>
      </c>
      <c r="F485" s="29" t="s">
        <v>1731</v>
      </c>
      <c r="G485" s="29" t="s">
        <v>1731</v>
      </c>
      <c r="H485" s="29" t="s">
        <v>1731</v>
      </c>
      <c r="I485" s="29" t="s">
        <v>1731</v>
      </c>
      <c r="J485" s="29" t="s">
        <v>1731</v>
      </c>
      <c r="K485" s="29" t="s">
        <v>1731</v>
      </c>
      <c r="L485" s="29" t="s">
        <v>1731</v>
      </c>
      <c r="M485" s="29" t="s">
        <v>1731</v>
      </c>
      <c r="N485" s="29" t="s">
        <v>1731</v>
      </c>
      <c r="O485" s="29" t="s">
        <v>1731</v>
      </c>
      <c r="P485" s="29" t="s">
        <v>1731</v>
      </c>
      <c r="Q485" s="29" t="s">
        <v>1731</v>
      </c>
      <c r="R485" s="29" t="s">
        <v>1731</v>
      </c>
      <c r="S485" s="29" t="s">
        <v>1731</v>
      </c>
      <c r="T485" s="29" t="s">
        <v>1731</v>
      </c>
      <c r="U485" s="29"/>
      <c r="V485" s="31" t="s">
        <v>1731</v>
      </c>
    </row>
    <row r="486" spans="1:22" ht="15">
      <c r="A486" s="4">
        <v>456</v>
      </c>
      <c r="B486" s="7" t="s">
        <v>767</v>
      </c>
      <c r="C486" s="8" t="s">
        <v>768</v>
      </c>
      <c r="D486" s="7" t="s">
        <v>742</v>
      </c>
      <c r="E486" s="7" t="s">
        <v>769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7">
        <v>20080307</v>
      </c>
    </row>
    <row r="487" spans="1:22" ht="15">
      <c r="A487" s="4">
        <v>457</v>
      </c>
      <c r="B487" s="7" t="s">
        <v>770</v>
      </c>
      <c r="C487" s="8" t="s">
        <v>771</v>
      </c>
      <c r="D487" s="7" t="s">
        <v>742</v>
      </c>
      <c r="E487" s="7" t="s">
        <v>772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20080307</v>
      </c>
    </row>
    <row r="488" spans="1:22" ht="15">
      <c r="A488" s="4">
        <v>458</v>
      </c>
      <c r="B488" s="7" t="s">
        <v>773</v>
      </c>
      <c r="C488" s="8" t="s">
        <v>774</v>
      </c>
      <c r="D488" s="7" t="s">
        <v>742</v>
      </c>
      <c r="E488" s="7" t="s">
        <v>775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/>
      <c r="V488" s="37">
        <v>20080207</v>
      </c>
    </row>
    <row r="489" spans="1:22" ht="15">
      <c r="A489" s="4">
        <v>459</v>
      </c>
      <c r="B489" s="7" t="s">
        <v>776</v>
      </c>
      <c r="C489" s="8" t="s">
        <v>777</v>
      </c>
      <c r="D489" s="7" t="s">
        <v>742</v>
      </c>
      <c r="E489" s="7" t="s">
        <v>778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/>
      <c r="V489" s="37">
        <v>20080207</v>
      </c>
    </row>
    <row r="490" spans="1:22" ht="15">
      <c r="A490" s="4">
        <v>460</v>
      </c>
      <c r="B490" s="7" t="s">
        <v>779</v>
      </c>
      <c r="C490" s="8" t="s">
        <v>780</v>
      </c>
      <c r="D490" s="7" t="s">
        <v>742</v>
      </c>
      <c r="E490" s="7" t="s">
        <v>781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7">
        <v>20080207</v>
      </c>
    </row>
    <row r="491" spans="1:22" ht="15">
      <c r="A491" s="4">
        <v>461</v>
      </c>
      <c r="B491" s="7" t="s">
        <v>782</v>
      </c>
      <c r="C491" s="8" t="s">
        <v>783</v>
      </c>
      <c r="D491" s="7" t="s">
        <v>742</v>
      </c>
      <c r="E491" s="7" t="s">
        <v>784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20080307</v>
      </c>
    </row>
    <row r="492" spans="1:22" ht="15">
      <c r="A492" s="4">
        <v>462</v>
      </c>
      <c r="B492" s="7" t="s">
        <v>785</v>
      </c>
      <c r="C492" s="8" t="s">
        <v>786</v>
      </c>
      <c r="D492" s="7" t="s">
        <v>742</v>
      </c>
      <c r="E492" s="7" t="s">
        <v>787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13</v>
      </c>
      <c r="U492" s="29"/>
      <c r="V492" s="37">
        <v>20080307</v>
      </c>
    </row>
    <row r="493" spans="1:22" ht="15">
      <c r="A493" s="4">
        <v>463</v>
      </c>
      <c r="B493" s="7" t="s">
        <v>788</v>
      </c>
      <c r="C493" s="8" t="s">
        <v>789</v>
      </c>
      <c r="D493" s="7" t="s">
        <v>742</v>
      </c>
      <c r="E493" s="7" t="s">
        <v>790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7">
        <v>20080207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7" t="s">
        <v>794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7">
        <v>20080207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7" t="s">
        <v>797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3</v>
      </c>
      <c r="U495" s="29"/>
      <c r="V495" s="37">
        <v>20080307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7" t="s">
        <v>800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20080207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7" t="s">
        <v>803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7">
        <v>20080207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7" t="s">
        <v>806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7">
        <v>20080307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7" t="s">
        <v>809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7">
        <v>20080207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7" t="s">
        <v>812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20080207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7" t="s">
        <v>815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7">
        <v>20080207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7" t="s">
        <v>818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7">
        <v>20080307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7" t="s">
        <v>821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5</v>
      </c>
      <c r="U503" s="29"/>
      <c r="V503" s="37">
        <v>20080307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7" t="s">
        <v>829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7">
        <v>20080207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7" t="s">
        <v>832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20080307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7" t="s">
        <v>835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7">
        <v>20080307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7" t="s">
        <v>838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7">
        <v>20080307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7" t="s">
        <v>841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20080307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7" t="s">
        <v>845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7">
        <v>20080307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7" t="s">
        <v>848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</v>
      </c>
      <c r="U510" s="29"/>
      <c r="V510" s="37">
        <v>20080307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7" t="s">
        <v>851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</v>
      </c>
      <c r="U511" s="29"/>
      <c r="V511" s="37">
        <v>20080307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7" t="s">
        <v>854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2</v>
      </c>
      <c r="U512" s="29"/>
      <c r="V512" s="37">
        <v>20080307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7" t="s">
        <v>857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</v>
      </c>
      <c r="U513" s="29"/>
      <c r="V513" s="37">
        <v>20080307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7" t="s">
        <v>860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/>
      <c r="V514" s="37">
        <v>20080307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7" t="s">
        <v>863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20080307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7" t="s">
        <v>86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7">
        <v>20080307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7" t="s">
        <v>885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20080207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7" t="s">
        <v>888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3</v>
      </c>
      <c r="U518" s="29"/>
      <c r="V518" s="37">
        <v>20080307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7" t="s">
        <v>891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3</v>
      </c>
      <c r="U519" s="29"/>
      <c r="V519" s="37">
        <v>20080207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7" t="s">
        <v>894</v>
      </c>
      <c r="F520" s="29" t="s">
        <v>1731</v>
      </c>
      <c r="G520" s="29" t="s">
        <v>1731</v>
      </c>
      <c r="H520" s="29" t="s">
        <v>1731</v>
      </c>
      <c r="I520" s="29" t="s">
        <v>1731</v>
      </c>
      <c r="J520" s="29" t="s">
        <v>1731</v>
      </c>
      <c r="K520" s="29" t="s">
        <v>1731</v>
      </c>
      <c r="L520" s="29" t="s">
        <v>1731</v>
      </c>
      <c r="M520" s="29" t="s">
        <v>1731</v>
      </c>
      <c r="N520" s="29" t="s">
        <v>1731</v>
      </c>
      <c r="O520" s="29" t="s">
        <v>1731</v>
      </c>
      <c r="P520" s="29" t="s">
        <v>1731</v>
      </c>
      <c r="Q520" s="29" t="s">
        <v>1731</v>
      </c>
      <c r="R520" s="29" t="s">
        <v>1731</v>
      </c>
      <c r="S520" s="29" t="s">
        <v>1731</v>
      </c>
      <c r="T520" s="29" t="s">
        <v>1731</v>
      </c>
      <c r="U520" s="29"/>
      <c r="V520" s="31" t="s">
        <v>1731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7" t="s">
        <v>897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</v>
      </c>
      <c r="U521" s="29"/>
      <c r="V521" s="37">
        <v>20080307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7" t="s">
        <v>900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20080207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7" t="s">
        <v>826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2</v>
      </c>
      <c r="U523" s="29"/>
      <c r="V523" s="37">
        <v>20080207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7" t="s">
        <v>905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3</v>
      </c>
      <c r="U524" s="29"/>
      <c r="V524" s="37">
        <v>20080207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7" t="s">
        <v>908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20080207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7" t="s">
        <v>911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7">
        <v>20080307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7" t="s">
        <v>827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20080307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7" t="s">
        <v>916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6</v>
      </c>
      <c r="U528" s="29"/>
      <c r="V528" s="37">
        <v>20080307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7" t="s">
        <v>919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2</v>
      </c>
      <c r="U529" s="29"/>
      <c r="V529" s="37">
        <v>20080207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7" t="s">
        <v>923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20080307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7" t="s">
        <v>926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4</v>
      </c>
      <c r="U531" s="29"/>
      <c r="V531" s="37">
        <v>20080207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7" t="s">
        <v>929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7">
        <v>20080307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7" t="s">
        <v>932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4</v>
      </c>
      <c r="U533" s="29"/>
      <c r="V533" s="37">
        <v>20080207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7" t="s">
        <v>935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/>
      <c r="V534" s="37">
        <v>20080207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7" t="s">
        <v>938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4</v>
      </c>
      <c r="U535" s="29"/>
      <c r="V535" s="37">
        <v>20080207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7" t="s">
        <v>941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7">
        <v>20080207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7" t="s">
        <v>944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7">
        <v>20080307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7" t="s">
        <v>947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20080307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7" t="s">
        <v>950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7">
        <v>20080307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7" t="s">
        <v>953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20080307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7" t="s">
        <v>956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</v>
      </c>
      <c r="U541" s="29"/>
      <c r="V541" s="37">
        <v>20080207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7" t="s">
        <v>959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7">
        <v>20080307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7" t="s">
        <v>962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2</v>
      </c>
      <c r="U543" s="29"/>
      <c r="V543" s="37">
        <v>20080307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7" t="s">
        <v>965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7">
        <v>20080307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7" t="s">
        <v>968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7">
        <v>20080207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7" t="s">
        <v>971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7">
        <v>20080207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7" t="s">
        <v>974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9</v>
      </c>
      <c r="U547" s="29"/>
      <c r="V547" s="37">
        <v>20080307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7" t="s">
        <v>977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7">
        <v>20080207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7" t="s">
        <v>980</v>
      </c>
      <c r="F549" s="29">
        <v>0</v>
      </c>
      <c r="G549" s="29">
        <v>0</v>
      </c>
      <c r="H549" s="29">
        <v>0</v>
      </c>
      <c r="I549" s="29">
        <v>0</v>
      </c>
      <c r="J549" s="29">
        <v>1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/>
      <c r="V549" s="37">
        <v>20080307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7" t="s">
        <v>983</v>
      </c>
      <c r="F550" s="29">
        <v>1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7">
        <v>20080207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7" t="s">
        <v>994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15</v>
      </c>
      <c r="U551" s="29"/>
      <c r="V551" s="37">
        <v>20080207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7" t="s">
        <v>997</v>
      </c>
      <c r="F552" s="29" t="s">
        <v>1731</v>
      </c>
      <c r="G552" s="29" t="s">
        <v>1731</v>
      </c>
      <c r="H552" s="29" t="s">
        <v>1731</v>
      </c>
      <c r="I552" s="29" t="s">
        <v>1731</v>
      </c>
      <c r="J552" s="29" t="s">
        <v>1731</v>
      </c>
      <c r="K552" s="29" t="s">
        <v>1731</v>
      </c>
      <c r="L552" s="29" t="s">
        <v>1731</v>
      </c>
      <c r="M552" s="29" t="s">
        <v>1731</v>
      </c>
      <c r="N552" s="29" t="s">
        <v>1731</v>
      </c>
      <c r="O552" s="29" t="s">
        <v>1731</v>
      </c>
      <c r="P552" s="29" t="s">
        <v>1731</v>
      </c>
      <c r="Q552" s="29" t="s">
        <v>1731</v>
      </c>
      <c r="R552" s="29" t="s">
        <v>1731</v>
      </c>
      <c r="S552" s="29" t="s">
        <v>1731</v>
      </c>
      <c r="T552" s="29" t="s">
        <v>1731</v>
      </c>
      <c r="U552" s="29"/>
      <c r="V552" s="31" t="s">
        <v>1731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7" t="s">
        <v>1000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</v>
      </c>
      <c r="U553" s="29"/>
      <c r="V553" s="37">
        <v>20080207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7" t="s">
        <v>1004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7">
        <v>20080307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7" t="s">
        <v>1007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5</v>
      </c>
      <c r="U555" s="29"/>
      <c r="V555" s="37">
        <v>20080307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7" t="s">
        <v>1010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9</v>
      </c>
      <c r="U556" s="29"/>
      <c r="V556" s="37">
        <v>20080207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7" t="s">
        <v>1013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1</v>
      </c>
      <c r="U557" s="29"/>
      <c r="V557" s="37">
        <v>20080307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7" t="s">
        <v>1016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7">
        <v>20080207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7" t="s">
        <v>1019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3</v>
      </c>
      <c r="U559" s="29"/>
      <c r="V559" s="37">
        <v>20080207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7" t="s">
        <v>1022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4</v>
      </c>
      <c r="U560" s="29"/>
      <c r="V560" s="37">
        <v>20080307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7" t="s">
        <v>1025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7">
        <v>20080207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7" t="s">
        <v>1028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2</v>
      </c>
      <c r="T562" s="29">
        <v>20</v>
      </c>
      <c r="U562" s="29"/>
      <c r="V562" s="37">
        <v>20080207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7" t="s">
        <v>1031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</v>
      </c>
      <c r="U563" s="29"/>
      <c r="V563" s="37">
        <v>20080207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7" t="s">
        <v>1034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7">
        <v>20080307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7" t="s">
        <v>1037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7">
        <v>20080307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7" t="s">
        <v>1040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7">
        <v>20080307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7" t="s">
        <v>1043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</v>
      </c>
      <c r="U567" s="29"/>
      <c r="V567" s="37">
        <v>20080207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7" t="s">
        <v>1046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20080207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7" t="s">
        <v>1049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7">
        <v>20080307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7" t="s">
        <v>1510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7">
        <v>20080307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7" t="s">
        <v>1054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</v>
      </c>
      <c r="U571" s="29"/>
      <c r="V571" s="37">
        <v>20080307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7" t="s">
        <v>253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1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9</v>
      </c>
      <c r="U572" s="29"/>
      <c r="V572" s="37">
        <v>20080307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7" t="s">
        <v>1059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7">
        <v>20080307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7" t="s">
        <v>1062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0"/>
      <c r="V574" s="37">
        <v>20080307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7" t="s">
        <v>1069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7">
        <v>20080307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7" t="s">
        <v>1072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20080307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7" t="s">
        <v>1075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20080207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7" t="s">
        <v>1078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6</v>
      </c>
      <c r="U578" s="29"/>
      <c r="V578" s="37">
        <v>20080207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7" t="s">
        <v>86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7">
        <v>20080207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7" t="s">
        <v>1083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7">
        <v>20080107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7" t="s">
        <v>1707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7">
        <v>20080207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7" t="s">
        <v>1088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7">
        <v>20080307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7" t="s">
        <v>1091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7">
        <v>20080307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7" t="s">
        <v>1094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7">
        <v>20080207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7" t="s">
        <v>1097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7">
        <v>20080207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7" t="s">
        <v>1100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4</v>
      </c>
      <c r="U586" s="29"/>
      <c r="V586" s="37">
        <v>20080207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7" t="s">
        <v>1103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7">
        <v>20080207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7" t="s">
        <v>1106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7">
        <v>20080307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7" t="s">
        <v>1109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7">
        <v>20080307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7" t="s">
        <v>1462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20080207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7" t="s">
        <v>1114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4</v>
      </c>
      <c r="U591" s="29"/>
      <c r="V591" s="37">
        <v>20080307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1067</v>
      </c>
      <c r="E592" s="7" t="s">
        <v>993</v>
      </c>
      <c r="F592" s="35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1735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7" t="s">
        <v>1117</v>
      </c>
      <c r="F593" s="29">
        <v>0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7">
        <v>20080307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7" t="s">
        <v>1120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7">
        <v>20080207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7" t="s">
        <v>1123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7">
        <v>20080207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7" t="s">
        <v>1395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20080207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7" t="s">
        <v>1126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7">
        <v>20080307</v>
      </c>
    </row>
    <row r="598" spans="1:22" s="3" customFormat="1" ht="15.75">
      <c r="A598" s="12">
        <v>568</v>
      </c>
      <c r="B598" s="13"/>
      <c r="C598" s="8" t="s">
        <v>1121</v>
      </c>
      <c r="D598" s="7"/>
      <c r="E598" s="36" t="s">
        <v>992</v>
      </c>
      <c r="F598" s="29">
        <v>1</v>
      </c>
      <c r="G598" s="29">
        <v>0</v>
      </c>
      <c r="H598" s="29">
        <v>0</v>
      </c>
      <c r="I598" s="29">
        <v>1</v>
      </c>
      <c r="J598" s="29">
        <v>0</v>
      </c>
      <c r="K598" s="29">
        <v>0</v>
      </c>
      <c r="L598" s="29">
        <v>0</v>
      </c>
      <c r="M598" s="29">
        <v>1</v>
      </c>
      <c r="N598" s="29">
        <v>1</v>
      </c>
      <c r="O598" s="29">
        <v>0</v>
      </c>
      <c r="P598" s="29">
        <v>0</v>
      </c>
      <c r="Q598" s="29">
        <v>0</v>
      </c>
      <c r="R598" s="29">
        <v>0</v>
      </c>
      <c r="S598" s="29">
        <v>1</v>
      </c>
      <c r="T598" s="29">
        <v>1</v>
      </c>
      <c r="U598" s="29"/>
      <c r="V598" s="37">
        <v>20080207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2008-03-26T19:34:41Z</dcterms:modified>
  <cp:category/>
  <cp:version/>
  <cp:contentType/>
  <cp:contentStatus/>
</cp:coreProperties>
</file>