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<sst xmlns="http://schemas.openxmlformats.org/spreadsheetml/2006/main" count="2433" uniqueCount="1737">
  <si>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</si>
  <si>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</si>
  <si>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</si>
  <si>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</si>
  <si>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</si>
  <si>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</si>
  <si>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</si>
  <si>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</si>
  <si>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</si>
  <si>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</si>
  <si>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</si>
  <si>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</si>
  <si>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</si>
  <si>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</si>
  <si>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</si>
  <si>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</si>
  <si>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</si>
  <si>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</si>
  <si>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</si>
  <si>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</si>
  <si>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</si>
  <si>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</si>
  <si>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</si>
  <si>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</si>
  <si>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</si>
  <si>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</si>
  <si>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</si>
  <si>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</si>
  <si>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</si>
  <si>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</si>
  <si>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</si>
  <si>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</si>
  <si>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</si>
  <si>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</si>
  <si>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</si>
  <si>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</si>
  <si>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</si>
  <si>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</si>
  <si>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</si>
  <si>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</si>
  <si>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</si>
  <si>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</si>
  <si>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</si>
  <si>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</si>
  <si>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</si>
  <si>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</si>
  <si>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</si>
  <si>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</si>
  <si>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</si>
  <si>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</si>
  <si>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</si>
  <si>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</si>
  <si>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</si>
  <si>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</si>
  <si>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</si>
  <si>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</si>
  <si>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</si>
  <si>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</si>
  <si>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</si>
  <si>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</si>
  <si>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</si>
  <si>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</si>
  <si>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</si>
  <si>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</si>
  <si>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</si>
  <si>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</si>
  <si>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</si>
  <si>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</si>
  <si>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</si>
  <si>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</si>
  <si>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</si>
  <si>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</si>
  <si>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</si>
  <si>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</si>
  <si>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</si>
  <si>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</si>
  <si>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</si>
  <si>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</si>
  <si>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</si>
  <si>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</si>
  <si>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</si>
  <si>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</si>
  <si>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</si>
  <si>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</si>
  <si>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</si>
  <si>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</si>
  <si>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</si>
  <si>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</si>
  <si>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</si>
  <si>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</si>
  <si>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</si>
  <si>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</si>
  <si>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</si>
  <si>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</si>
  <si>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</si>
  <si>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</si>
  <si>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</si>
  <si>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</si>
  <si>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</si>
  <si>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</si>
  <si>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</si>
  <si>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</si>
  <si>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</si>
  <si>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</si>
  <si>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</si>
  <si>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</si>
  <si>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</si>
  <si>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</si>
  <si>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</si>
  <si>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</si>
  <si>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</si>
  <si>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</si>
  <si>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</si>
  <si>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</si>
  <si>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</si>
  <si>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</si>
  <si>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</si>
  <si>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</si>
  <si>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</si>
  <si>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</si>
  <si>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</si>
  <si>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</si>
  <si>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</si>
  <si>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</si>
  <si>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</si>
  <si>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</si>
  <si>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</si>
  <si>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</si>
  <si>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</si>
  <si>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</si>
  <si>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</si>
  <si>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</si>
  <si>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</si>
  <si>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</si>
  <si>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</si>
  <si>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</si>
  <si>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</si>
  <si>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</si>
  <si>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</si>
  <si>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</si>
  <si>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</si>
  <si>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</si>
  <si>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</si>
  <si>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</si>
  <si>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</si>
  <si>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</si>
  <si>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</si>
  <si>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</si>
  <si>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</si>
  <si>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</si>
  <si>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</si>
  <si>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</si>
  <si>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</si>
  <si>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</si>
  <si>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</si>
  <si>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</si>
  <si>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</si>
  <si>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</si>
  <si>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</si>
  <si>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</si>
  <si>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</si>
  <si>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</si>
  <si>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</si>
  <si>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</si>
  <si>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</si>
  <si>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</si>
  <si>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</si>
  <si>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</si>
  <si>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</si>
  <si>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</si>
  <si>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</si>
  <si>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</si>
  <si>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</si>
  <si>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</si>
  <si>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</si>
  <si>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</si>
  <si>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</si>
  <si>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</si>
  <si>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</si>
  <si>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</si>
  <si>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</si>
  <si>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</si>
  <si>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</si>
  <si>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</si>
  <si>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</si>
  <si>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</si>
  <si>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</si>
  <si>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</si>
  <si>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</si>
  <si>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</si>
  <si>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</si>
  <si>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</si>
  <si>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</si>
  <si>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</si>
  <si>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</si>
  <si>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</si>
  <si>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</si>
  <si>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</si>
  <si>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</si>
  <si>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</si>
  <si>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</si>
  <si>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</si>
  <si>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</si>
  <si>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</si>
  <si>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</si>
  <si>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</si>
  <si>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</si>
  <si>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</si>
  <si>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</si>
  <si>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</si>
  <si>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</si>
  <si>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</si>
  <si>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</si>
  <si>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</si>
  <si>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</si>
  <si>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</si>
  <si>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</si>
  <si>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</si>
  <si>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</si>
  <si>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</si>
  <si>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</si>
  <si>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</si>
  <si>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</si>
  <si>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</si>
  <si>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</si>
  <si>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</si>
  <si>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</si>
  <si>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</si>
  <si>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</si>
  <si>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</si>
  <si>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</si>
  <si>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</si>
  <si>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</si>
  <si>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</si>
  <si>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</si>
  <si>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</si>
  <si>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</si>
  <si>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</si>
  <si>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</si>
  <si>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</si>
  <si>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</si>
  <si>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</si>
  <si>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</si>
  <si>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</si>
  <si>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</si>
  <si>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</si>
  <si>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</si>
  <si>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</si>
  <si>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</si>
  <si>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</si>
  <si>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</si>
  <si>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</si>
  <si>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</si>
  <si>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</si>
  <si>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</si>
  <si>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</si>
  <si>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</si>
  <si>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</si>
  <si>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</si>
  <si>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</si>
  <si>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</si>
  <si>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</si>
  <si>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</si>
  <si>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</si>
  <si>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</si>
  <si>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</si>
  <si>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</si>
  <si>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</si>
  <si>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</si>
  <si>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</si>
  <si>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</si>
  <si>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</si>
  <si>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</si>
  <si>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</si>
  <si>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</si>
  <si>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</si>
  <si>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</si>
  <si>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</si>
  <si>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</si>
  <si>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</si>
  <si>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</si>
  <si>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</si>
  <si>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</si>
  <si>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</si>
  <si>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</si>
  <si>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</si>
  <si>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</si>
  <si>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</si>
  <si>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</si>
  <si>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</si>
  <si>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</si>
  <si>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</si>
  <si>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</si>
  <si>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</si>
  <si>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</si>
  <si>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</si>
  <si>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</si>
  <si>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</si>
  <si>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</si>
  <si>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</si>
  <si>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</si>
  <si>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</si>
  <si>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</si>
  <si>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</si>
  <si>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</si>
  <si>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</si>
  <si>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</si>
  <si>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</si>
  <si>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</si>
  <si>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</si>
  <si>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</si>
  <si>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</si>
  <si>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</si>
  <si>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</si>
  <si>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</si>
  <si>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</si>
  <si>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</si>
  <si>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</si>
  <si>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</si>
  <si>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</si>
  <si>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</si>
  <si>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</si>
  <si>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</si>
  <si>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</si>
  <si>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</si>
  <si>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</si>
  <si>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</si>
  <si>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</si>
  <si>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</si>
  <si>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</si>
  <si>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</si>
  <si>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</si>
  <si>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</si>
  <si>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</si>
  <si>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</si>
  <si>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</si>
  <si>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</si>
  <si>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</si>
  <si>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</si>
  <si>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</si>
  <si>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</si>
  <si>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</si>
  <si>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</si>
  <si>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</si>
  <si>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</si>
  <si>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</si>
  <si>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</si>
  <si>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</si>
  <si>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</si>
  <si>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</si>
  <si>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</si>
  <si>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</si>
  <si>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</si>
  <si>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</si>
  <si>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</si>
  <si>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</si>
  <si>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</si>
  <si>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</si>
  <si>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</si>
  <si>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</si>
  <si>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</si>
  <si>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</si>
  <si>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</si>
  <si>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</si>
  <si>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</si>
  <si>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</si>
  <si>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</si>
  <si>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</si>
  <si>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</si>
  <si>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</si>
  <si>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</si>
  <si>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</si>
  <si>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</si>
  <si>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</si>
  <si>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</si>
  <si>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</si>
  <si>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</si>
  <si>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</si>
  <si>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</si>
  <si>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</si>
  <si>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</si>
  <si>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</si>
  <si>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</si>
  <si>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</si>
  <si>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</si>
  <si>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</si>
  <si>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</si>
  <si>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</si>
  <si>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</si>
  <si>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</si>
  <si>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</si>
  <si>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</si>
  <si>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</si>
  <si>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</si>
  <si>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</si>
  <si>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</si>
  <si>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</si>
  <si>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</si>
  <si>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</si>
  <si>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</si>
  <si>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</si>
  <si>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</si>
  <si>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</si>
  <si>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</si>
  <si>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</si>
  <si>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</si>
  <si>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</si>
  <si>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</si>
  <si>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</si>
  <si>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</si>
  <si>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</si>
  <si>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</si>
  <si>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</si>
  <si>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</si>
  <si>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</si>
  <si>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</si>
  <si>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</si>
  <si>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</si>
  <si>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</si>
  <si>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</si>
  <si>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</si>
  <si>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</si>
  <si>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</si>
  <si>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</si>
  <si>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</si>
  <si>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</si>
  <si>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</si>
  <si>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</si>
  <si>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</si>
  <si>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</si>
  <si>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</si>
  <si>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</si>
  <si>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</si>
  <si>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</si>
  <si>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</si>
  <si>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</si>
  <si>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</si>
  <si>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</si>
  <si>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</si>
  <si>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</si>
  <si>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</si>
  <si>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</si>
  <si>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</si>
  <si>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</si>
  <si>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</si>
  <si>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</si>
  <si>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</si>
  <si>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</si>
  <si>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</si>
  <si>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</si>
  <si>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</si>
  <si>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</si>
  <si>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</si>
  <si>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</si>
  <si>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</si>
  <si>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</si>
  <si>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</si>
  <si>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</si>
  <si>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</si>
  <si>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</si>
  <si>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</si>
  <si>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</si>
  <si>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</si>
  <si>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</si>
  <si>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</si>
  <si>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</si>
  <si>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</si>
  <si>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</si>
  <si>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</si>
  <si>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</si>
  <si>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</si>
  <si>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</si>
  <si>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</si>
  <si>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</si>
  <si>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</si>
  <si>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</si>
  <si>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</si>
  <si>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</si>
  <si>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</si>
  <si>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</si>
  <si>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</si>
  <si>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</si>
  <si>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</si>
  <si>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</si>
  <si>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</si>
  <si>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</si>
  <si>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</si>
  <si>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</si>
  <si>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</si>
  <si>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</si>
  <si>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</si>
  <si>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</si>
  <si>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</si>
  <si>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</si>
  <si>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</si>
  <si>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</si>
  <si>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</si>
  <si>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</si>
  <si>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</si>
  <si>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</si>
  <si>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</si>
  <si>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</si>
  <si>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</si>
  <si>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</si>
  <si>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</si>
  <si>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</si>
  <si>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</si>
  <si>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</si>
  <si>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</si>
  <si>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</si>
  <si>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</si>
  <si>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</si>
  <si>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</si>
  <si>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</si>
  <si>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</si>
  <si>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</si>
  <si>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</si>
  <si>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</si>
  <si>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</si>
  <si>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</si>
  <si>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</si>
  <si>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</si>
  <si>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</si>
  <si>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</si>
  <si>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</si>
  <si>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</si>
  <si>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</si>
  <si>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</si>
  <si>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</si>
  <si>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</si>
  <si>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</si>
  <si>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</si>
  <si>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</si>
  <si>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</si>
  <si>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</si>
  <si>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</si>
  <si>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</si>
  <si>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</si>
  <si>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</si>
  <si>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</si>
  <si>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</si>
  <si>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</si>
  <si>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</si>
  <si>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</si>
  <si>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</si>
  <si>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</si>
  <si>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</si>
  <si>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</si>
  <si>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</si>
  <si>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</si>
  <si>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</si>
  <si>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</si>
  <si>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</si>
  <si>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</si>
  <si>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</si>
  <si>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</si>
  <si>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</si>
  <si>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</si>
  <si>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</si>
  <si>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</si>
  <si>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</si>
  <si>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</si>
  <si>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</si>
  <si>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</si>
  <si>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</si>
  <si>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</si>
  <si>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</si>
  <si>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</si>
  <si>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</si>
  <si>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</si>
  <si>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</si>
  <si>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</si>
  <si>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</si>
  <si>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</si>
  <si>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</si>
  <si>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</si>
  <si>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</si>
  <si>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</si>
  <si>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</si>
  <si>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</si>
  <si>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</si>
  <si>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</si>
  <si>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</si>
  <si>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</si>
  <si>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</si>
  <si>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</si>
  <si>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</si>
  <si>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</si>
  <si>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</si>
  <si>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</si>
  <si>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</si>
  <si>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</si>
  <si>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</si>
  <si>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</si>
  <si>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</si>
  <si>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</si>
  <si>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</si>
  <si>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</si>
  <si>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</si>
  <si>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</si>
  <si>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</si>
  <si>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</si>
  <si>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</si>
  <si>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</si>
  <si>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</si>
  <si>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</si>
  <si>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</si>
  <si>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</si>
  <si>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</si>
  <si>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</si>
  <si>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</si>
  <si>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</si>
  <si>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</si>
  <si>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</si>
  <si>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</si>
  <si>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</si>
  <si>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</si>
  <si>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</si>
  <si>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</si>
  <si>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</si>
  <si>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</si>
  <si>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</si>
  <si>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</si>
  <si>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</si>
  <si>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</si>
  <si>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</si>
  <si>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</si>
  <si>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</si>
  <si>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</si>
  <si>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</si>
  <si>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</si>
  <si>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</si>
  <si>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</si>
  <si>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</si>
  <si>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</si>
  <si>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</si>
  <si>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</si>
  <si>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</si>
  <si>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</si>
  <si>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</si>
  <si>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</si>
  <si>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</si>
  <si>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</si>
  <si>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</si>
  <si>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</si>
  <si>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</si>
  <si>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</si>
  <si>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</si>
  <si>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</si>
  <si>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</si>
  <si>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</si>
  <si>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</si>
  <si>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</si>
  <si>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</si>
  <si>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</si>
  <si>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</si>
  <si>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</si>
  <si>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</si>
  <si>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</si>
  <si>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</si>
  <si>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</si>
  <si>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</si>
  <si>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</si>
  <si>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</si>
  <si>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</si>
  <si>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</si>
  <si>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</si>
  <si>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</si>
  <si>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</si>
  <si>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</si>
  <si>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</si>
  <si>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</si>
  <si>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</si>
  <si>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</si>
  <si>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</si>
  <si>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</si>
  <si>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</si>
  <si>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</si>
  <si>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</si>
  <si>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</si>
  <si>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</si>
  <si>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</si>
  <si>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</si>
  <si>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</si>
  <si>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</si>
  <si>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</si>
  <si>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</si>
  <si>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</si>
  <si>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</si>
  <si>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</si>
  <si>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</si>
  <si>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</si>
  <si>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</si>
  <si>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</si>
  <si>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</si>
  <si>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</si>
  <si>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</si>
  <si>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</si>
  <si>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</si>
  <si>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</si>
  <si>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</si>
  <si>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</si>
  <si>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</si>
  <si>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</si>
  <si>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</si>
  <si>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</si>
  <si>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</si>
  <si>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</si>
  <si>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</si>
  <si>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</si>
  <si>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</si>
  <si>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</si>
  <si>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</si>
  <si>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</si>
  <si>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</si>
  <si>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</si>
  <si>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</si>
  <si>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</si>
  <si>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</si>
  <si>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</si>
  <si>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</si>
  <si>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</si>
  <si>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</si>
  <si>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</si>
  <si>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</si>
  <si>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</si>
  <si>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</si>
  <si>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</si>
  <si>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</si>
  <si>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</si>
  <si>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</si>
  <si>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</si>
  <si>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</si>
  <si>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</si>
  <si>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</si>
  <si>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</si>
  <si>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</si>
  <si>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</si>
  <si>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</si>
  <si>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</si>
  <si>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</si>
  <si>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</si>
  <si>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</si>
  <si>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</si>
  <si>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</si>
  <si>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</si>
  <si>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</si>
  <si>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</si>
  <si>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</si>
  <si>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</si>
  <si>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</si>
  <si>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</si>
  <si>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</si>
  <si>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</si>
  <si>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</si>
  <si>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</si>
  <si>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</si>
  <si>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</si>
  <si>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</si>
  <si>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</si>
  <si>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</si>
  <si>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</si>
  <si>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</si>
  <si>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</si>
  <si>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</si>
  <si>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</si>
  <si>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</si>
  <si>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</si>
  <si>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</si>
  <si>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</si>
  <si>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</si>
  <si>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</si>
  <si>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</si>
  <si>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</si>
  <si>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</si>
  <si>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</si>
  <si>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</si>
  <si>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</si>
  <si>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</si>
  <si>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</si>
  <si>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</si>
  <si>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</si>
  <si>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</si>
  <si>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</si>
  <si>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</si>
  <si>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</si>
  <si>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</si>
  <si>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</si>
  <si>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</si>
  <si>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</si>
  <si>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</si>
  <si>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</si>
  <si>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</si>
  <si>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</si>
  <si>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</si>
  <si>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</si>
  <si>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</si>
  <si>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</si>
  <si>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</si>
  <si>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</si>
  <si>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</si>
  <si>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</si>
  <si>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</si>
  <si>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</si>
  <si>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</si>
  <si>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</si>
  <si>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</si>
  <si>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</si>
  <si>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</si>
  <si>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</si>
  <si>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</si>
  <si>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</si>
  <si>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</si>
  <si>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</si>
  <si>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</si>
  <si>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</si>
  <si>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</si>
  <si>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</si>
  <si>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</si>
  <si>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</si>
  <si>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</si>
  <si>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</si>
  <si>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</si>
  <si>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</si>
  <si>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</si>
  <si>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</si>
  <si>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</si>
  <si>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</si>
  <si>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</si>
  <si>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</si>
  <si>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</si>
  <si>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</si>
  <si>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</si>
  <si>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</si>
  <si>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</si>
  <si>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</si>
  <si>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</si>
  <si>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</si>
  <si>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</si>
  <si>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</si>
  <si>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</si>
  <si>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</si>
  <si>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</si>
  <si>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</si>
  <si>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</si>
  <si>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</si>
  <si>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</si>
  <si>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</si>
  <si>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</si>
  <si>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</si>
  <si>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</si>
  <si>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</si>
  <si>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</si>
  <si>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</si>
  <si>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</si>
  <si>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</si>
  <si>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</si>
  <si>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</si>
  <si>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</si>
  <si>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</si>
  <si>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</si>
  <si>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</si>
  <si>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</si>
  <si>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</si>
  <si>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</si>
  <si>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</si>
  <si>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</si>
  <si>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</si>
  <si>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</si>
  <si>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</si>
  <si>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</si>
  <si>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</si>
  <si>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</si>
  <si>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</si>
  <si>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</si>
  <si>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</si>
  <si>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</si>
  <si>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</si>
  <si>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</si>
  <si>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</si>
  <si>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</si>
  <si>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</si>
  <si>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</si>
  <si>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</si>
  <si>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</si>
  <si>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</si>
  <si>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</si>
  <si>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</si>
  <si>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</si>
  <si>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</si>
  <si>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</si>
  <si>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</si>
  <si>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</si>
  <si>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</si>
  <si>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</si>
  <si>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</si>
  <si>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</si>
  <si>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</si>
  <si>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</si>
  <si>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</si>
  <si>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</si>
  <si>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</si>
  <si>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</si>
  <si>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</si>
  <si>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</si>
  <si>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</si>
  <si>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</si>
  <si>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</si>
  <si>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</si>
  <si>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</si>
  <si>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</si>
  <si>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</si>
  <si>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</si>
  <si>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</si>
  <si>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</si>
  <si>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</si>
  <si>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</si>
  <si>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</si>
  <si>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</si>
  <si>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</si>
  <si>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</si>
  <si>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</si>
  <si>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</si>
  <si>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</si>
  <si>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</si>
  <si>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</si>
  <si>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</si>
  <si>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</si>
  <si>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</si>
  <si>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</si>
  <si>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</si>
  <si>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</si>
  <si>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</si>
  <si>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</si>
  <si>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</si>
  <si>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</si>
  <si>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</si>
  <si>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</si>
  <si>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</si>
  <si>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</si>
  <si>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</si>
  <si>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</si>
  <si>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</si>
  <si>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</si>
  <si>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</si>
  <si>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</si>
  <si>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</si>
  <si>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</si>
  <si>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</si>
  <si>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</si>
  <si>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</si>
  <si>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</si>
  <si>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</si>
  <si>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</si>
  <si>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</si>
  <si>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</si>
  <si>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</si>
  <si>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</si>
  <si>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</si>
  <si>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</si>
  <si>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</si>
  <si>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</si>
  <si>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</si>
  <si>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</si>
  <si>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</si>
  <si>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</si>
  <si>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</si>
  <si>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</si>
  <si>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</si>
  <si>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</si>
  <si>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</si>
  <si>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</si>
  <si>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</si>
  <si>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</si>
  <si>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</si>
  <si>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</si>
  <si>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</si>
  <si>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</si>
  <si>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</si>
  <si>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</si>
  <si>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</si>
  <si>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</si>
  <si>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</si>
  <si>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</si>
  <si>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</si>
  <si>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</si>
  <si>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</si>
  <si>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</si>
  <si>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</si>
  <si>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</si>
  <si>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</si>
  <si>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</si>
  <si>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</si>
  <si>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</si>
  <si>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</si>
  <si>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</si>
  <si>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</si>
  <si>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</si>
  <si>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</si>
  <si>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</si>
  <si>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</si>
  <si>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</si>
  <si>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</si>
  <si>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</si>
  <si>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</si>
  <si>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</si>
  <si>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</si>
  <si>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</si>
  <si>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</si>
  <si>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</si>
  <si>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</si>
  <si>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</si>
  <si>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</si>
  <si>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</si>
  <si>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</si>
  <si>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</si>
  <si>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</si>
  <si>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</si>
  <si>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</si>
  <si>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</si>
  <si>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</si>
  <si>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</si>
  <si>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</si>
  <si>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</si>
  <si>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</si>
  <si>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</si>
  <si>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</si>
  <si>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</si>
  <si>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</si>
  <si>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</si>
  <si>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</si>
  <si>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</si>
  <si>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</si>
  <si>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</si>
  <si>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</si>
  <si>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</si>
  <si>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</si>
  <si>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</si>
  <si>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</si>
  <si>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</si>
  <si>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</si>
  <si>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</si>
  <si>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</si>
  <si>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</si>
  <si>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</si>
  <si>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</si>
  <si>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</si>
  <si>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</si>
  <si>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</si>
  <si>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</si>
  <si>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</si>
  <si>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</si>
  <si>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</si>
  <si>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</si>
  <si>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</si>
  <si>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</si>
  <si>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</si>
  <si>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</si>
  <si>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</si>
  <si>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</si>
  <si>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</si>
  <si>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</si>
  <si>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</si>
  <si>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</si>
  <si>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</si>
  <si>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</si>
  <si>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</si>
  <si>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</si>
  <si>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</si>
  <si>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</si>
  <si>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</si>
  <si>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</si>
  <si>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</si>
  <si>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</si>
  <si>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</si>
  <si>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</si>
  <si>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</si>
  <si>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</si>
  <si>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</si>
  <si>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</si>
  <si>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</si>
  <si>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</si>
  <si>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</si>
  <si>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</si>
  <si>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</si>
  <si>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</si>
  <si>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</si>
  <si>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</si>
  <si>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</si>
  <si>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</si>
  <si>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</si>
  <si>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</si>
  <si>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</si>
  <si>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</si>
  <si>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</si>
  <si>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</si>
  <si>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</si>
  <si>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</si>
  <si>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</si>
  <si>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</si>
  <si>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</si>
  <si>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</si>
  <si>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</si>
  <si>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</si>
  <si>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</si>
  <si>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</si>
  <si>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</si>
  <si>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</si>
  <si>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</si>
  <si>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</si>
  <si>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</si>
  <si>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</si>
  <si>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</si>
  <si>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</si>
  <si>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</si>
  <si>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</si>
  <si>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</si>
  <si>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</si>
  <si>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</si>
  <si>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</si>
  <si>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</si>
  <si>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</si>
  <si>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</si>
  <si>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</si>
  <si>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</si>
  <si>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</si>
  <si>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</si>
  <si>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</si>
  <si>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</si>
  <si>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</si>
  <si>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</si>
  <si>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</si>
  <si>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</si>
  <si>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</si>
  <si>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</si>
  <si>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</si>
  <si>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</si>
  <si>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</si>
  <si>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</si>
  <si>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</si>
  <si>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</si>
  <si>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</si>
  <si>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</si>
  <si>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</si>
  <si>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</si>
  <si>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</si>
  <si>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</si>
  <si>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</si>
  <si>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</si>
  <si>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</si>
  <si>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</si>
  <si>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</si>
  <si>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</si>
  <si>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</si>
  <si>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</si>
  <si>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</si>
  <si>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</si>
  <si>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</si>
  <si>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</si>
  <si>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</si>
  <si>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</si>
  <si>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</si>
  <si>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</si>
  <si>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</si>
  <si>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</si>
  <si>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</si>
  <si>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</si>
  <si>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</si>
  <si>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</si>
  <si>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</si>
  <si>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</si>
  <si>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</si>
  <si>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</si>
  <si>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</si>
  <si>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</si>
  <si>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</si>
  <si>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</si>
  <si>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</si>
  <si>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</si>
  <si>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</si>
  <si>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</si>
  <si>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</si>
  <si>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</si>
  <si>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</si>
  <si>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</si>
  <si>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</si>
  <si>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</si>
  <si>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</si>
  <si>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</si>
  <si>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</si>
  <si>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</si>
  <si>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</si>
  <si>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</si>
  <si>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</si>
  <si>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</si>
  <si>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</si>
  <si>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</si>
  <si>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</si>
  <si>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</si>
  <si>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</si>
  <si>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</si>
  <si>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</si>
  <si>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</si>
  <si>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</si>
  <si>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</si>
  <si>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</si>
  <si>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</si>
  <si>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</si>
  <si>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</si>
  <si>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</si>
  <si>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</si>
  <si>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</si>
  <si>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</si>
  <si>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</si>
  <si>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</si>
  <si>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</si>
  <si>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</si>
  <si>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</si>
  <si>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</si>
  <si>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</si>
  <si>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</si>
  <si>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</si>
  <si>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</si>
  <si>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</si>
  <si>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</si>
  <si>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</si>
  <si>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</si>
  <si>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</si>
  <si>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</si>
  <si>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</si>
  <si>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</si>
  <si>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</si>
  <si>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</si>
  <si>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</si>
  <si>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</si>
  <si>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</si>
  <si>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</si>
  <si>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</si>
  <si>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</si>
  <si>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</si>
  <si>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</si>
  <si>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</si>
  <si>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</si>
  <si>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</si>
  <si>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</si>
  <si>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</si>
  <si>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</si>
  <si>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</si>
  <si>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</si>
  <si>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</si>
  <si>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</si>
  <si>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</si>
  <si>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</si>
  <si>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</si>
  <si>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</si>
  <si>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</si>
  <si>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</si>
  <si>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</si>
  <si>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</si>
  <si>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</si>
  <si>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</si>
  <si>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</si>
  <si>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</si>
  <si>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</si>
  <si>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</si>
  <si>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</si>
  <si>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</si>
  <si>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</si>
  <si>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</si>
  <si>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</si>
  <si>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</si>
  <si>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</si>
  <si>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</si>
  <si>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</si>
  <si>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</si>
  <si>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</si>
  <si>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</si>
  <si>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</si>
  <si>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</si>
  <si>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</si>
  <si>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</si>
  <si>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</si>
  <si>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</si>
  <si>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</si>
  <si>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</si>
  <si>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</si>
  <si>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</si>
  <si>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</si>
  <si>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</si>
  <si>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</si>
  <si>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</si>
  <si>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</si>
  <si>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</si>
  <si>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</si>
  <si>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</si>
  <si>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</si>
  <si>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</si>
  <si>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</si>
  <si>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</si>
  <si>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</si>
  <si>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</si>
  <si>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</si>
  <si>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</si>
  <si>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</si>
  <si>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</si>
  <si>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</si>
  <si>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</si>
  <si>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</si>
  <si>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</si>
  <si>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</si>
  <si>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</si>
  <si>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</si>
  <si>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</si>
  <si>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</si>
  <si>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</si>
  <si>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</si>
  <si>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</si>
  <si>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</si>
  <si>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</si>
  <si>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</si>
  <si>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</si>
  <si>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</si>
  <si>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</si>
  <si>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</si>
  <si>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</si>
  <si>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</si>
  <si>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</si>
  <si>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</si>
  <si>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</si>
  <si>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</si>
  <si>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</si>
  <si>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</si>
  <si>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</si>
  <si>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</si>
  <si>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</si>
  <si>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</si>
  <si>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</si>
  <si>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</si>
  <si>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</si>
  <si>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</si>
  <si>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</si>
  <si>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</si>
  <si>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</si>
  <si>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</si>
  <si>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</si>
  <si>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</si>
  <si>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</si>
  <si>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</si>
  <si>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</si>
  <si>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</si>
  <si>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</si>
  <si>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</si>
  <si>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</si>
  <si>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</si>
  <si>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</si>
  <si>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</si>
  <si>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</si>
  <si>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</si>
  <si>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</si>
  <si>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</si>
  <si>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</si>
  <si>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</si>
  <si>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</si>
  <si>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</si>
  <si>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</si>
  <si>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</si>
  <si>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</si>
  <si>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</si>
  <si>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</si>
  <si>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</si>
  <si>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</si>
  <si>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</si>
  <si>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</si>
  <si>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</si>
  <si>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</si>
  <si>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</si>
  <si>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</si>
  <si>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</si>
  <si>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</si>
  <si>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</si>
  <si>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</si>
  <si>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</si>
  <si>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</si>
  <si>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</si>
  <si>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</si>
  <si>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</si>
  <si>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</si>
  <si>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</si>
  <si>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</si>
  <si>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</si>
  <si>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</si>
  <si>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</si>
  <si>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</si>
  <si>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</si>
  <si>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</si>
  <si>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</si>
  <si>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</si>
  <si>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</si>
  <si>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</si>
  <si>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</si>
  <si>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</si>
  <si>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</si>
  <si>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</si>
  <si>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</si>
  <si>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</si>
  <si>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</si>
  <si>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</si>
  <si>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</si>
  <si>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</si>
  <si>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</si>
  <si>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</si>
  <si>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</si>
  <si>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</si>
  <si>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</si>
  <si>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</si>
  <si>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</si>
  <si>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</si>
  <si>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</si>
  <si>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</si>
  <si>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</si>
  <si>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</si>
  <si>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</si>
  <si>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</si>
  <si>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</si>
  <si>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</si>
  <si>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</si>
  <si>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</si>
  <si>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</si>
  <si>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</si>
  <si>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</si>
  <si>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</si>
  <si>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</si>
  <si>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</si>
  <si>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</si>
  <si>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</si>
  <si>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</si>
  <si>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</si>
  <si>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</si>
  <si>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</si>
  <si>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</si>
  <si>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</si>
  <si>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</si>
  <si>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</si>
  <si>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</si>
  <si>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</si>
  <si>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</si>
  <si>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</si>
  <si>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</si>
  <si>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</si>
  <si>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</si>
  <si>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</si>
  <si>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</si>
  <si>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</si>
  <si>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</si>
  <si>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</si>
  <si>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</si>
  <si>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</si>
  <si>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</si>
  <si>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</si>
  <si>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</si>
  <si>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</si>
  <si>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</si>
  <si>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</si>
  <si>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</si>
  <si>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</si>
  <si>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</si>
  <si>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</si>
  <si>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</si>
  <si>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</si>
  <si>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</si>
  <si>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</si>
  <si>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</si>
  <si>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</si>
  <si>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</si>
  <si>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</si>
  <si>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</si>
  <si>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</si>
  <si>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</si>
  <si>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</si>
  <si>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</si>
  <si>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</si>
  <si>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</si>
  <si>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</si>
  <si>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</si>
  <si>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</si>
  <si>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</si>
  <si>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</si>
  <si>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</si>
  <si>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</si>
  <si>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</si>
  <si>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</si>
  <si>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</si>
  <si>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</si>
  <si>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</si>
  <si>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</si>
  <si>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</si>
  <si>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</si>
  <si>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</si>
  <si>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</si>
  <si>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</si>
  <si>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</si>
  <si>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</si>
  <si>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</si>
  <si>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</si>
  <si>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</si>
  <si>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</si>
  <si>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</si>
  <si>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</si>
  <si>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</si>
  <si>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</si>
  <si>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</si>
  <si>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</si>
  <si>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</si>
  <si>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</si>
  <si>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</si>
  <si>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</si>
  <si>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</si>
  <si>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</si>
  <si>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</si>
  <si>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</si>
  <si>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</si>
  <si>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</si>
  <si>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</si>
  <si>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</si>
  <si>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</si>
  <si>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</si>
  <si>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</si>
  <si>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</si>
  <si>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</si>
  <si>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</si>
  <si>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</si>
  <si>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</si>
  <si>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</si>
  <si>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</si>
  <si>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</si>
  <si>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</si>
  <si>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</si>
  <si>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</si>
  <si>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</si>
  <si>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</si>
  <si>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</si>
  <si>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</si>
  <si>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</si>
  <si>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</si>
  <si>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</si>
  <si>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</si>
  <si>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</si>
  <si>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</si>
  <si>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</si>
  <si>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</si>
  <si>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</si>
  <si>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</si>
  <si>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</si>
  <si>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</si>
  <si>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</si>
  <si>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</si>
  <si>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</si>
  <si>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</si>
  <si>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</si>
  <si>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</si>
  <si>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</si>
  <si>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</si>
  <si>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</si>
  <si>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</si>
  <si>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</si>
  <si>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</si>
  <si>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</si>
  <si>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</si>
  <si>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</si>
  <si>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</si>
  <si>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</si>
  <si>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</si>
  <si>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</si>
  <si>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</si>
  <si>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</si>
  <si>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</si>
  <si>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</si>
  <si>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</si>
  <si>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</si>
  <si>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</si>
  <si>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</si>
  <si>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</si>
  <si>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</si>
  <si>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</si>
  <si>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</si>
  <si>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</si>
  <si>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</si>
  <si>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</si>
  <si>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</si>
  <si>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</si>
  <si>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</si>
  <si>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</si>
  <si>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</si>
  <si>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</si>
  <si>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</si>
  <si>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</si>
  <si>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</si>
  <si>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</si>
  <si>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</si>
  <si>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</si>
  <si>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</si>
  <si>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</si>
  <si>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</si>
  <si>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</si>
  <si>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</si>
  <si>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</si>
  <si>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</si>
  <si>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</si>
  <si>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</si>
  <si>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</si>
  <si>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</si>
  <si>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</si>
  <si>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</si>
  <si>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</si>
  <si>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</si>
  <si>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</si>
  <si>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</si>
  <si>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</si>
  <si>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</si>
  <si>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</si>
  <si>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</si>
  <si>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</si>
  <si>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</si>
  <si>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</si>
  <si>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</si>
  <si>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</si>
  <si>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</si>
  <si>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</si>
  <si>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</si>
  <si>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</si>
  <si>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</si>
  <si>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</si>
  <si>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</si>
  <si>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</si>
  <si>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</si>
  <si>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</si>
  <si>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</si>
  <si>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</si>
  <si>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</si>
  <si>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</si>
  <si>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</si>
  <si>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</si>
  <si>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</si>
  <si>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</si>
  <si>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</si>
  <si>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</si>
  <si>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</si>
  <si>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</si>
  <si>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</si>
  <si>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</si>
  <si>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</si>
  <si>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</si>
  <si>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</si>
  <si>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</si>
  <si>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</si>
  <si>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</si>
  <si>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</si>
  <si>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</si>
  <si>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</si>
  <si>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</si>
  <si>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</si>
  <si>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</si>
  <si>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</si>
  <si>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</si>
  <si>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</si>
  <si>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</si>
  <si>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</si>
  <si>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</si>
  <si>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</si>
  <si>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</si>
  <si>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</si>
  <si>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</si>
  <si>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</si>
  <si>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</si>
  <si>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</si>
  <si>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</si>
  <si>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</si>
  <si>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</si>
  <si>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</si>
  <si>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</si>
  <si>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</si>
  <si>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</si>
  <si>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</si>
  <si>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</si>
  <si>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</si>
  <si>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</si>
  <si>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</si>
  <si>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</si>
  <si>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</si>
  <si>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</si>
  <si>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</si>
  <si>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</si>
  <si>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</si>
  <si>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</si>
  <si>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</si>
  <si>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</si>
  <si>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</si>
  <si>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</si>
  <si>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</si>
  <si>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</si>
  <si>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</si>
  <si>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</si>
  <si>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</si>
  <si>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</si>
  <si>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</si>
  <si>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</si>
  <si>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</si>
  <si>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</si>
  <si>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</si>
  <si>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</si>
  <si>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</si>
  <si>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</si>
  <si>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</si>
  <si>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</si>
  <si>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</si>
  <si>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</si>
  <si>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</si>
  <si>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</si>
  <si>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</si>
  <si>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</si>
  <si>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</si>
  <si>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</si>
  <si>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</si>
  <si>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</si>
  <si>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</si>
  <si>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</si>
  <si>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</si>
  <si>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</si>
  <si>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</si>
  <si>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</si>
  <si>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</si>
  <si>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</si>
  <si>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</si>
  <si>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See Hardwick</t>
  </si>
  <si>
    <t>proc_date</t>
  </si>
  <si>
    <t>Demolition permits issued for nonresidential uses, December 2010</t>
  </si>
  <si>
    <t>Source: New Jersey Department of Community Affairs, 2/7/11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</si>
</sst>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7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12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3" t="s">
        <v>1734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4</v>
      </c>
      <c r="G7" s="20">
        <f t="shared" si="0"/>
        <v>0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</v>
      </c>
      <c r="T7" s="20">
        <f t="shared" si="0"/>
        <v>19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4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84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1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</v>
      </c>
      <c r="T9" s="20">
        <f t="shared" si="2"/>
        <v>19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1</v>
      </c>
      <c r="G10" s="20">
        <f aca="true" t="shared" si="3" ref="G10:T10">SUM(G164:G200)</f>
        <v>2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14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1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4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1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7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1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3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3</v>
      </c>
      <c r="T13" s="20">
        <f t="shared" si="6"/>
        <v>71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2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3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2</v>
      </c>
      <c r="T14" s="20">
        <f t="shared" si="7"/>
        <v>8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1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1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6</v>
      </c>
      <c r="N15" s="20">
        <f t="shared" si="8"/>
        <v>1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1</v>
      </c>
      <c r="S15" s="20">
        <f t="shared" si="8"/>
        <v>1</v>
      </c>
      <c r="T15" s="20">
        <f t="shared" si="8"/>
        <v>23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1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26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3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21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2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42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0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1</v>
      </c>
      <c r="N19" s="20">
        <f t="shared" si="12"/>
        <v>1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51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1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118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3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1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26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60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5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1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17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34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1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61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1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1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24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31</v>
      </c>
      <c r="G29" s="20">
        <f aca="true" t="shared" si="22" ref="G29:T29">SUM(G7:G28)</f>
        <v>3</v>
      </c>
      <c r="H29" s="20">
        <f t="shared" si="22"/>
        <v>0</v>
      </c>
      <c r="I29" s="20">
        <f t="shared" si="22"/>
        <v>2</v>
      </c>
      <c r="J29" s="20">
        <f t="shared" si="22"/>
        <v>3</v>
      </c>
      <c r="K29" s="20">
        <f t="shared" si="22"/>
        <v>0</v>
      </c>
      <c r="L29" s="20">
        <f t="shared" si="22"/>
        <v>1</v>
      </c>
      <c r="M29" s="20">
        <f t="shared" si="22"/>
        <v>16</v>
      </c>
      <c r="N29" s="20">
        <f t="shared" si="22"/>
        <v>2</v>
      </c>
      <c r="O29" s="20">
        <f t="shared" si="22"/>
        <v>0</v>
      </c>
      <c r="P29" s="20">
        <f t="shared" si="22"/>
        <v>4</v>
      </c>
      <c r="Q29" s="20">
        <f t="shared" si="22"/>
        <v>0</v>
      </c>
      <c r="R29" s="20">
        <f t="shared" si="22"/>
        <v>1</v>
      </c>
      <c r="S29" s="20">
        <f t="shared" si="22"/>
        <v>8</v>
      </c>
      <c r="T29" s="20">
        <f t="shared" si="22"/>
        <v>734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4">
        <v>20110107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31"/>
      <c r="V32" s="34">
        <v>20110107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2</v>
      </c>
      <c r="U33" s="29"/>
      <c r="V33" s="34">
        <v>20110107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/>
      <c r="V34" s="34">
        <v>20110207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4">
        <v>20110107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4">
        <v>20110107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4">
        <v>20110107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1</v>
      </c>
      <c r="T38" s="29">
        <v>6</v>
      </c>
      <c r="U38" s="29"/>
      <c r="V38" s="34">
        <v>20110107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/>
      <c r="V39" s="34">
        <v>20110107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4">
        <v>20110107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4">
        <v>20110107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1</v>
      </c>
      <c r="G42" s="29">
        <v>0</v>
      </c>
      <c r="H42" s="29">
        <v>0</v>
      </c>
      <c r="I42" s="29">
        <v>1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4">
        <v>20110107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</v>
      </c>
      <c r="U43" s="29"/>
      <c r="V43" s="34">
        <v>20110107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4">
        <v>20110107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4">
        <v>20110107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1</v>
      </c>
      <c r="U46" s="29"/>
      <c r="V46" s="34">
        <v>20110107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4">
        <v>20110107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4">
        <v>20110207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4</v>
      </c>
      <c r="U49" s="29"/>
      <c r="V49" s="34">
        <v>20110107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4">
        <v>20110207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4">
        <v>20110107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20110107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4">
        <v>20110107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4">
        <v>20110207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4">
        <v>20110107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</v>
      </c>
      <c r="U56" s="29"/>
      <c r="V56" s="34">
        <v>20110107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4">
        <v>20110207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4">
        <v>20110107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/>
      <c r="V59" s="34">
        <v>20110107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4">
        <v>20110107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4">
        <v>20110107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20110107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4">
        <v>20110207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4">
        <v>20110207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</v>
      </c>
      <c r="U65" s="29"/>
      <c r="V65" s="34">
        <v>20110207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4">
        <v>20110107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4">
        <v>20110107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6</v>
      </c>
      <c r="U68" s="29"/>
      <c r="V68" s="34">
        <v>20110107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4">
        <v>20110107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1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6</v>
      </c>
      <c r="U70" s="29"/>
      <c r="V70" s="34">
        <v>20110207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</v>
      </c>
      <c r="U71" s="29"/>
      <c r="V71" s="34">
        <v>20110107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20110207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</v>
      </c>
      <c r="U73" s="29"/>
      <c r="V73" s="34">
        <v>20110107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5</v>
      </c>
      <c r="U74" s="29"/>
      <c r="V74" s="34">
        <v>20110107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</v>
      </c>
      <c r="U75" s="29"/>
      <c r="V75" s="34">
        <v>20110107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</v>
      </c>
      <c r="U76" s="29"/>
      <c r="V76" s="34">
        <v>20110107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4">
        <v>20110107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4">
        <v>20110207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4">
        <v>20110107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/>
      <c r="V80" s="34">
        <v>20110107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/>
      <c r="V81" s="34">
        <v>20110107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4">
        <v>20110107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1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4">
        <v>20110107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</v>
      </c>
      <c r="U84" s="29"/>
      <c r="V84" s="34">
        <v>20110107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</v>
      </c>
      <c r="U85" s="29"/>
      <c r="V85" s="34">
        <v>20110107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4">
        <v>20110107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4">
        <v>20110107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</v>
      </c>
      <c r="U88" s="29"/>
      <c r="V88" s="34">
        <v>20110107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4">
        <v>20110107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20110107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/>
      <c r="V91" s="34">
        <v>20110207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4">
        <v>20110107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4">
        <v>20110107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4">
        <v>20110107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/>
      <c r="V95" s="34">
        <v>20110107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4">
        <v>20110107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4">
        <v>20110107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20110107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1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20110107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2</v>
      </c>
      <c r="U100" s="29"/>
      <c r="V100" s="34">
        <v>20110207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4">
        <v>20110207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/>
      <c r="V102" s="34">
        <v>20110207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3</v>
      </c>
      <c r="U103" s="29"/>
      <c r="V103" s="34">
        <v>20110107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8</v>
      </c>
      <c r="U104" s="29"/>
      <c r="V104" s="34">
        <v>20110207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</v>
      </c>
      <c r="U105" s="29"/>
      <c r="V105" s="34">
        <v>20110107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20110207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</v>
      </c>
      <c r="U107" s="29"/>
      <c r="V107" s="34">
        <v>20110107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4">
        <v>20101207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4</v>
      </c>
      <c r="U109" s="29"/>
      <c r="V109" s="34">
        <v>20110107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4">
        <v>20110207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4">
        <v>20110107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4">
        <v>20110107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</v>
      </c>
      <c r="U113" s="29"/>
      <c r="V113" s="34">
        <v>20110107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1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5</v>
      </c>
      <c r="U114" s="29"/>
      <c r="V114" s="34">
        <v>20110107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4">
        <v>20110107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4">
        <v>20110107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4">
        <v>20110107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4</v>
      </c>
      <c r="U118" s="29"/>
      <c r="V118" s="34">
        <v>20110107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4">
        <v>20110107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3</v>
      </c>
      <c r="U120" s="29"/>
      <c r="V120" s="34">
        <v>20110107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20110107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2</v>
      </c>
      <c r="U122" s="29"/>
      <c r="V122" s="34">
        <v>20110107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4">
        <v>20110107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1</v>
      </c>
      <c r="U124" s="29"/>
      <c r="V124" s="34">
        <v>20110107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4">
        <v>20110107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4">
        <v>20110107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4">
        <v>20110107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4">
        <v>20110107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2</v>
      </c>
      <c r="U129" s="29"/>
      <c r="V129" s="34">
        <v>20110107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2</v>
      </c>
      <c r="U130" s="31"/>
      <c r="V130" s="34">
        <v>20110107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4">
        <v>20110207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4">
        <v>20110207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3</v>
      </c>
      <c r="U133" s="29"/>
      <c r="V133" s="34">
        <v>20110107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4">
        <v>20110207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4">
        <v>20110207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3</v>
      </c>
      <c r="U136" s="29"/>
      <c r="V136" s="34">
        <v>20110107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4">
        <v>20110107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4">
        <v>20110107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1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4">
        <v>20110107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2</v>
      </c>
      <c r="U140" s="29"/>
      <c r="V140" s="34">
        <v>20110107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4">
        <v>20110207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20110107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</v>
      </c>
      <c r="U143" s="29"/>
      <c r="V143" s="34">
        <v>20110107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1</v>
      </c>
      <c r="U144" s="29"/>
      <c r="V144" s="34">
        <v>20110207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4">
        <v>20110107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4">
        <v>20110107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4">
        <v>20110107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4">
        <v>20110107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4">
        <v>20110107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4">
        <v>20110207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4">
        <v>20110107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1</v>
      </c>
      <c r="T152" s="29">
        <v>1</v>
      </c>
      <c r="U152" s="29"/>
      <c r="V152" s="34">
        <v>20110107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1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20110207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20110107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/>
      <c r="V155" s="34">
        <v>20110107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</v>
      </c>
      <c r="U156" s="29"/>
      <c r="V156" s="34">
        <v>20110107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4">
        <v>20110107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4">
        <v>20110107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4">
        <v>20110107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4">
        <v>20110107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4">
        <v>20110107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4">
        <v>20110207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4">
        <v>20110207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4">
        <v>20110207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 t="s">
        <v>1732</v>
      </c>
      <c r="G165" s="29" t="s">
        <v>1732</v>
      </c>
      <c r="H165" s="29" t="s">
        <v>1732</v>
      </c>
      <c r="I165" s="29" t="s">
        <v>1732</v>
      </c>
      <c r="J165" s="29" t="s">
        <v>1732</v>
      </c>
      <c r="K165" s="29" t="s">
        <v>1732</v>
      </c>
      <c r="L165" s="29" t="s">
        <v>1732</v>
      </c>
      <c r="M165" s="29" t="s">
        <v>1732</v>
      </c>
      <c r="N165" s="29" t="s">
        <v>1732</v>
      </c>
      <c r="O165" s="29" t="s">
        <v>1732</v>
      </c>
      <c r="P165" s="29" t="s">
        <v>1732</v>
      </c>
      <c r="Q165" s="29" t="s">
        <v>1732</v>
      </c>
      <c r="R165" s="29" t="s">
        <v>1732</v>
      </c>
      <c r="S165" s="29" t="s">
        <v>1732</v>
      </c>
      <c r="T165" s="29" t="s">
        <v>1732</v>
      </c>
      <c r="U165" s="29"/>
      <c r="V165" s="35" t="s">
        <v>1732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20110107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4">
        <v>20110107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4">
        <v>20110107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4">
        <v>20110207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20110107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4">
        <v>20110107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0</v>
      </c>
      <c r="G172" s="29">
        <v>1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6</v>
      </c>
      <c r="U172" s="29"/>
      <c r="V172" s="34">
        <v>20110107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4">
        <v>20110107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4">
        <v>20110207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</v>
      </c>
      <c r="U175" s="29"/>
      <c r="V175" s="34">
        <v>20110207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4">
        <v>20110207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1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4">
        <v>20110107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</v>
      </c>
      <c r="U178" s="29"/>
      <c r="V178" s="34">
        <v>20110207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</v>
      </c>
      <c r="U179" s="29"/>
      <c r="V179" s="34">
        <v>20110107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/>
      <c r="V180" s="34">
        <v>20110207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4">
        <v>20110107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 t="s">
        <v>1732</v>
      </c>
      <c r="G182" s="29" t="s">
        <v>1732</v>
      </c>
      <c r="H182" s="29" t="s">
        <v>1732</v>
      </c>
      <c r="I182" s="29" t="s">
        <v>1732</v>
      </c>
      <c r="J182" s="29" t="s">
        <v>1732</v>
      </c>
      <c r="K182" s="29" t="s">
        <v>1732</v>
      </c>
      <c r="L182" s="29" t="s">
        <v>1732</v>
      </c>
      <c r="M182" s="29" t="s">
        <v>1732</v>
      </c>
      <c r="N182" s="29" t="s">
        <v>1732</v>
      </c>
      <c r="O182" s="29" t="s">
        <v>1732</v>
      </c>
      <c r="P182" s="29" t="s">
        <v>1732</v>
      </c>
      <c r="Q182" s="29" t="s">
        <v>1732</v>
      </c>
      <c r="R182" s="29" t="s">
        <v>1732</v>
      </c>
      <c r="S182" s="29" t="s">
        <v>1732</v>
      </c>
      <c r="T182" s="29" t="s">
        <v>1732</v>
      </c>
      <c r="U182" s="29"/>
      <c r="V182" s="35" t="s">
        <v>1732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4">
        <v>20110107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20110107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4">
        <v>20110107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1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4">
        <v>20110107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4">
        <v>20110107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20110107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4">
        <v>20110107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4">
        <v>20110107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20110107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4">
        <v>20110107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20110107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4">
        <v>20110107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4">
        <v>20110207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20100809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4">
        <v>20110207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4">
        <v>20110107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4">
        <v>20110107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20110107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4">
        <v>20110107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1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4">
        <v>20110207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4">
        <v>20110107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4">
        <v>20110107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2</v>
      </c>
      <c r="U205" s="29"/>
      <c r="V205" s="34">
        <v>20110207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4">
        <v>20110107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4">
        <v>20110107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4">
        <v>20110107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1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4">
        <v>20110107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20110107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4">
        <v>20110107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4">
        <v>20110107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20110107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4">
        <v>20110107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4">
        <v>20110107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4">
        <v>20110107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</v>
      </c>
      <c r="U217" s="29"/>
      <c r="V217" s="34">
        <v>20110207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4">
        <v>20110107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4">
        <v>20110207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4">
        <v>20110107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>
        <v>20110207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4">
        <v>20110107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4">
        <v>20110107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20110107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4">
        <v>20110107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/>
      <c r="V226" s="34">
        <v>20110207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4">
        <v>20110107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4">
        <v>20110107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/>
      <c r="V229" s="34">
        <v>20110207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1</v>
      </c>
      <c r="Q230" s="29">
        <v>0</v>
      </c>
      <c r="R230" s="29">
        <v>0</v>
      </c>
      <c r="S230" s="29">
        <v>0</v>
      </c>
      <c r="T230" s="29">
        <v>4</v>
      </c>
      <c r="U230" s="29"/>
      <c r="V230" s="34">
        <v>20110107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4">
        <v>20110107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4">
        <v>20110107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4">
        <v>20110207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</v>
      </c>
      <c r="U234" s="29"/>
      <c r="V234" s="34">
        <v>20110107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6</v>
      </c>
      <c r="U235" s="29"/>
      <c r="V235" s="34">
        <v>20110207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4">
        <v>20110107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3</v>
      </c>
      <c r="U237" s="29"/>
      <c r="V237" s="34">
        <v>20110207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8</v>
      </c>
      <c r="U238" s="29"/>
      <c r="V238" s="34">
        <v>20110107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4">
        <v>20110107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/>
      <c r="V240" s="34">
        <v>20110107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12</v>
      </c>
      <c r="U241" s="29"/>
      <c r="V241" s="34">
        <v>20110107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</v>
      </c>
      <c r="U242" s="29"/>
      <c r="V242" s="34">
        <v>20110107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16</v>
      </c>
      <c r="U243" s="29"/>
      <c r="V243" s="34">
        <v>20110107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1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3</v>
      </c>
      <c r="T244" s="29">
        <v>2</v>
      </c>
      <c r="U244" s="29"/>
      <c r="V244" s="34">
        <v>20110207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20110107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4</v>
      </c>
      <c r="U246" s="29"/>
      <c r="V246" s="34">
        <v>20110207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3</v>
      </c>
      <c r="U247" s="29"/>
      <c r="V247" s="34">
        <v>20110207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4">
        <v>20110207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4">
        <v>20110107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3</v>
      </c>
      <c r="U250" s="29"/>
      <c r="V250" s="34">
        <v>20110107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4">
        <v>20110107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7</v>
      </c>
      <c r="U252" s="29"/>
      <c r="V252" s="34">
        <v>20110107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4">
        <v>20110107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1</v>
      </c>
      <c r="K254" s="29">
        <v>0</v>
      </c>
      <c r="L254" s="29">
        <v>0</v>
      </c>
      <c r="M254" s="29">
        <v>3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4">
        <v>20110107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4">
        <v>20110107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4">
        <v>20110107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1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4">
        <v>20110107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4">
        <v>20110207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4">
        <v>20110107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4">
        <v>20110107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0</v>
      </c>
      <c r="U261" s="29"/>
      <c r="V261" s="34">
        <v>20110207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4">
        <v>20110207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</v>
      </c>
      <c r="U263" s="29"/>
      <c r="V263" s="34">
        <v>20110107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4">
        <v>20110107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20110207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4">
        <v>20110107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20110207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4">
        <v>20110107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1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2</v>
      </c>
      <c r="U269" s="29"/>
      <c r="V269" s="34">
        <v>20110107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</v>
      </c>
      <c r="U270" s="29"/>
      <c r="V270" s="34">
        <v>20110107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4">
        <v>20110107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4">
        <v>20110107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4">
        <v>20110107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4">
        <v>20110107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4">
        <v>20110107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1</v>
      </c>
      <c r="T276" s="29">
        <v>1</v>
      </c>
      <c r="U276" s="29"/>
      <c r="V276" s="34">
        <v>20110107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12</v>
      </c>
      <c r="U277" s="29"/>
      <c r="V277" s="34">
        <v>20110107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4">
        <v>20110107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4">
        <v>20110107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4">
        <v>20110207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4">
        <v>20110107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1</v>
      </c>
      <c r="S282" s="29">
        <v>0</v>
      </c>
      <c r="T282" s="29">
        <v>0</v>
      </c>
      <c r="U282" s="29"/>
      <c r="V282" s="34">
        <v>20110107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6</v>
      </c>
      <c r="U283" s="29"/>
      <c r="V283" s="34">
        <v>20110207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1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</v>
      </c>
      <c r="U284" s="29"/>
      <c r="V284" s="34">
        <v>20110107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</v>
      </c>
      <c r="U285" s="29"/>
      <c r="V285" s="34">
        <v>20110107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4">
        <v>20110107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4">
        <v>20110107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1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1</v>
      </c>
      <c r="T288" s="29">
        <v>2</v>
      </c>
      <c r="U288" s="29"/>
      <c r="V288" s="34">
        <v>20110107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4">
        <v>20110107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</v>
      </c>
      <c r="U290" s="29"/>
      <c r="V290" s="34">
        <v>20110107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4">
        <v>20110107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4">
        <v>20110107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4">
        <v>20110107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</v>
      </c>
      <c r="U294" s="29"/>
      <c r="V294" s="34">
        <v>20110107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4">
        <v>20110207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5</v>
      </c>
      <c r="U296" s="29"/>
      <c r="V296" s="34">
        <v>20110107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1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4">
        <v>20110107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4">
        <v>20110107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4">
        <v>20110107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4">
        <v>20110107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4">
        <v>20110107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20110107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/>
      <c r="V303" s="34">
        <v>20110107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4</v>
      </c>
      <c r="U304" s="29"/>
      <c r="V304" s="34">
        <v>20110107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4">
        <v>20110107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4">
        <v>20110107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</v>
      </c>
      <c r="U307" s="29"/>
      <c r="V307" s="34">
        <v>20110107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4">
        <v>20110107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</v>
      </c>
      <c r="U309" s="29"/>
      <c r="V309" s="34">
        <v>20110107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3</v>
      </c>
      <c r="U310" s="29"/>
      <c r="V310" s="34">
        <v>20110107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4">
        <v>20110207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2</v>
      </c>
      <c r="U312" s="29"/>
      <c r="V312" s="34">
        <v>20110107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/>
      <c r="V313" s="34">
        <v>20110107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2</v>
      </c>
      <c r="U314" s="29"/>
      <c r="V314" s="34">
        <v>20110107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4">
        <v>20110107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4">
        <v>20110107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2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5</v>
      </c>
      <c r="U317" s="29"/>
      <c r="V317" s="34">
        <v>20110207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4">
        <v>20110107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4">
        <v>20110107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6</v>
      </c>
      <c r="U320" s="29"/>
      <c r="V320" s="34">
        <v>20110107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</v>
      </c>
      <c r="U321" s="29"/>
      <c r="V321" s="34">
        <v>20110107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4">
        <v>20110107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4</v>
      </c>
      <c r="U323" s="29"/>
      <c r="V323" s="34">
        <v>20110207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</v>
      </c>
      <c r="U324" s="29"/>
      <c r="V324" s="34">
        <v>20110107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4">
        <v>20110107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4">
        <v>20110107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/>
      <c r="V327" s="34">
        <v>20110107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20110207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2</v>
      </c>
      <c r="U329" s="29"/>
      <c r="V329" s="34">
        <v>20110107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4">
        <v>20110207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4">
        <v>20110207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4</v>
      </c>
      <c r="U332" s="29"/>
      <c r="V332" s="34">
        <v>20110107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4">
        <v>20110107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</v>
      </c>
      <c r="U334" s="29"/>
      <c r="V334" s="34">
        <v>20110207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4">
        <v>20110207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6</v>
      </c>
      <c r="U336" s="29"/>
      <c r="V336" s="34">
        <v>20110107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3</v>
      </c>
      <c r="U337" s="29"/>
      <c r="V337" s="34">
        <v>20110107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4">
        <v>20110207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20110107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</v>
      </c>
      <c r="U340" s="29"/>
      <c r="V340" s="34">
        <v>20110107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2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1</v>
      </c>
      <c r="U341" s="29"/>
      <c r="V341" s="34">
        <v>20110107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/>
      <c r="V342" s="34">
        <v>20110207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5</v>
      </c>
      <c r="U343" s="29"/>
      <c r="V343" s="34">
        <v>20110107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4">
        <v>20110207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4">
        <v>20110107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4">
        <v>20110107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 t="s">
        <v>1732</v>
      </c>
      <c r="G347" s="29" t="s">
        <v>1732</v>
      </c>
      <c r="H347" s="29" t="s">
        <v>1732</v>
      </c>
      <c r="I347" s="29" t="s">
        <v>1732</v>
      </c>
      <c r="J347" s="29" t="s">
        <v>1732</v>
      </c>
      <c r="K347" s="29" t="s">
        <v>1732</v>
      </c>
      <c r="L347" s="29" t="s">
        <v>1732</v>
      </c>
      <c r="M347" s="29" t="s">
        <v>1732</v>
      </c>
      <c r="N347" s="29" t="s">
        <v>1732</v>
      </c>
      <c r="O347" s="29" t="s">
        <v>1732</v>
      </c>
      <c r="P347" s="29" t="s">
        <v>1732</v>
      </c>
      <c r="Q347" s="29" t="s">
        <v>1732</v>
      </c>
      <c r="R347" s="29" t="s">
        <v>1732</v>
      </c>
      <c r="S347" s="29" t="s">
        <v>1732</v>
      </c>
      <c r="T347" s="29" t="s">
        <v>1732</v>
      </c>
      <c r="U347" s="29"/>
      <c r="V347" s="35" t="s">
        <v>1732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4">
        <v>20110107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4">
        <v>20110107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2</v>
      </c>
      <c r="U350" s="29"/>
      <c r="V350" s="34">
        <v>20110107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4">
        <v>20110107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11</v>
      </c>
      <c r="U352" s="29"/>
      <c r="V352" s="34">
        <v>20110107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4">
        <v>20110107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20110107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3</v>
      </c>
      <c r="U355" s="29"/>
      <c r="V355" s="34">
        <v>20110107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4">
        <v>20110107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4">
        <v>20110107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4">
        <v>20110107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4">
        <v>20110107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5</v>
      </c>
      <c r="U360" s="29"/>
      <c r="V360" s="34">
        <v>20110107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4">
        <v>20110107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4">
        <v>20110107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4">
        <v>20110107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4">
        <v>20110107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5</v>
      </c>
      <c r="U365" s="29"/>
      <c r="V365" s="34">
        <v>20110107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20110107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4">
        <v>20110107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4">
        <v>20110107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20110107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4">
        <v>20110107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4">
        <v>20110107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4">
        <v>20110107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4">
        <v>20110107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4">
        <v>20110107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</v>
      </c>
      <c r="U375" s="29"/>
      <c r="V375" s="34">
        <v>20110107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>
        <v>20110107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4">
        <v>20110107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4">
        <v>20110107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4">
        <v>20110107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8</v>
      </c>
      <c r="U380" s="29"/>
      <c r="V380" s="34">
        <v>20110107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4</v>
      </c>
      <c r="U381" s="29"/>
      <c r="V381" s="34">
        <v>20110107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4">
        <v>20110107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4">
        <v>20110107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/>
      <c r="V384" s="34">
        <v>20110107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4">
        <v>20110107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4">
        <v>20110107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20110107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/>
      <c r="V388" s="34">
        <v>20110207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4">
        <v>20110107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</v>
      </c>
      <c r="U390" s="29"/>
      <c r="V390" s="34">
        <v>20110107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4">
        <v>20110207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5</v>
      </c>
      <c r="U392" s="29"/>
      <c r="V392" s="34">
        <v>20110107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4">
        <v>20110107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5</v>
      </c>
      <c r="U394" s="29"/>
      <c r="V394" s="34">
        <v>20110107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4">
        <v>20110207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4">
        <v>20110107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20110107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4">
        <v>20110107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4">
        <v>20110107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4">
        <v>20110107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4">
        <v>20110107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4">
        <v>20110107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4">
        <v>20110107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7</v>
      </c>
      <c r="U404" s="29"/>
      <c r="V404" s="34">
        <v>20110107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4">
        <v>20110207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4</v>
      </c>
      <c r="U406" s="29"/>
      <c r="V406" s="34">
        <v>20110107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4">
        <v>20110207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4">
        <v>20110107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3</v>
      </c>
      <c r="U409" s="29"/>
      <c r="V409" s="34">
        <v>20110107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/>
      <c r="V410" s="34">
        <v>20110107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4">
        <v>20110107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2</v>
      </c>
      <c r="U412" s="29"/>
      <c r="V412" s="34">
        <v>20110207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5</v>
      </c>
      <c r="U413" s="29"/>
      <c r="V413" s="34">
        <v>20110107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2</v>
      </c>
      <c r="U414" s="29"/>
      <c r="V414" s="34">
        <v>20110107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</v>
      </c>
      <c r="U415" s="29"/>
      <c r="V415" s="34">
        <v>20110107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</v>
      </c>
      <c r="U416" s="29"/>
      <c r="V416" s="34">
        <v>20110207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1</v>
      </c>
      <c r="Q417" s="29">
        <v>0</v>
      </c>
      <c r="R417" s="29">
        <v>0</v>
      </c>
      <c r="S417" s="29">
        <v>0</v>
      </c>
      <c r="T417" s="29">
        <v>2</v>
      </c>
      <c r="U417" s="29"/>
      <c r="V417" s="34">
        <v>20110207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5</v>
      </c>
      <c r="U418" s="29"/>
      <c r="V418" s="34">
        <v>20110107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7</v>
      </c>
      <c r="U419" s="29"/>
      <c r="V419" s="34">
        <v>20110207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5</v>
      </c>
      <c r="U420" s="29"/>
      <c r="V420" s="34">
        <v>20110107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1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4">
        <v>20110107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5</v>
      </c>
      <c r="U422" s="29"/>
      <c r="V422" s="34">
        <v>20110107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/>
      <c r="V423" s="34">
        <v>20110107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</v>
      </c>
      <c r="U424" s="29"/>
      <c r="V424" s="34">
        <v>20110107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20110107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6</v>
      </c>
      <c r="U426" s="29"/>
      <c r="V426" s="34">
        <v>20110107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4">
        <v>20110207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20110207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4">
        <v>20110107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 t="s">
        <v>1732</v>
      </c>
      <c r="G430" s="29" t="s">
        <v>1732</v>
      </c>
      <c r="H430" s="29" t="s">
        <v>1732</v>
      </c>
      <c r="I430" s="29" t="s">
        <v>1732</v>
      </c>
      <c r="J430" s="29" t="s">
        <v>1732</v>
      </c>
      <c r="K430" s="29" t="s">
        <v>1732</v>
      </c>
      <c r="L430" s="29" t="s">
        <v>1732</v>
      </c>
      <c r="M430" s="29" t="s">
        <v>1732</v>
      </c>
      <c r="N430" s="29" t="s">
        <v>1732</v>
      </c>
      <c r="O430" s="29" t="s">
        <v>1732</v>
      </c>
      <c r="P430" s="29" t="s">
        <v>1732</v>
      </c>
      <c r="Q430" s="29" t="s">
        <v>1732</v>
      </c>
      <c r="R430" s="29" t="s">
        <v>1732</v>
      </c>
      <c r="S430" s="29" t="s">
        <v>1732</v>
      </c>
      <c r="T430" s="29" t="s">
        <v>1732</v>
      </c>
      <c r="U430" s="29"/>
      <c r="V430" s="35" t="s">
        <v>1732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4</v>
      </c>
      <c r="U431" s="29"/>
      <c r="V431" s="34">
        <v>20110107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10</v>
      </c>
      <c r="U432" s="29"/>
      <c r="V432" s="34">
        <v>20110107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5</v>
      </c>
      <c r="U433" s="29"/>
      <c r="V433" s="34">
        <v>20110107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2</v>
      </c>
      <c r="U434" s="29"/>
      <c r="V434" s="34">
        <v>20110107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2</v>
      </c>
      <c r="U435" s="29"/>
      <c r="V435" s="34">
        <v>20110107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11</v>
      </c>
      <c r="U436" s="29"/>
      <c r="V436" s="34">
        <v>20110207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6</v>
      </c>
      <c r="U437" s="29"/>
      <c r="V437" s="34">
        <v>20110107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4">
        <v>20110107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4">
        <v>20110107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11</v>
      </c>
      <c r="U440" s="29"/>
      <c r="V440" s="34">
        <v>20110107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9</v>
      </c>
      <c r="U441" s="29"/>
      <c r="V441" s="34">
        <v>20110107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20110107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2</v>
      </c>
      <c r="U443" s="29"/>
      <c r="V443" s="34">
        <v>20110107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 t="s">
        <v>1732</v>
      </c>
      <c r="G444" s="29" t="s">
        <v>1732</v>
      </c>
      <c r="H444" s="29" t="s">
        <v>1732</v>
      </c>
      <c r="I444" s="29" t="s">
        <v>1732</v>
      </c>
      <c r="J444" s="29" t="s">
        <v>1732</v>
      </c>
      <c r="K444" s="29" t="s">
        <v>1732</v>
      </c>
      <c r="L444" s="29" t="s">
        <v>1732</v>
      </c>
      <c r="M444" s="29" t="s">
        <v>1732</v>
      </c>
      <c r="N444" s="29" t="s">
        <v>1732</v>
      </c>
      <c r="O444" s="29" t="s">
        <v>1732</v>
      </c>
      <c r="P444" s="29" t="s">
        <v>1732</v>
      </c>
      <c r="Q444" s="29" t="s">
        <v>1732</v>
      </c>
      <c r="R444" s="29" t="s">
        <v>1732</v>
      </c>
      <c r="S444" s="29" t="s">
        <v>1732</v>
      </c>
      <c r="T444" s="29" t="s">
        <v>1732</v>
      </c>
      <c r="U444" s="29"/>
      <c r="V444" s="35" t="s">
        <v>1732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20110107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20110107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4">
        <v>20110107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6</v>
      </c>
      <c r="U448" s="29"/>
      <c r="V448" s="34">
        <v>20110107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4">
        <v>20110107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1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4">
        <v>20110207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4">
        <v>20110107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20110107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20110107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20110107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4">
        <v>20110107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4">
        <v>20110107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4">
        <v>20110207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14</v>
      </c>
      <c r="U458" s="29"/>
      <c r="V458" s="34">
        <v>20110107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1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20110107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20110107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1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4">
        <v>20110207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4">
        <v>20110107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20110107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4">
        <v>20110107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4">
        <v>20110107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20110207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3</v>
      </c>
      <c r="U467" s="29"/>
      <c r="V467" s="34">
        <v>20110107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1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4">
        <v>20110107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4">
        <v>20110107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4">
        <v>20110207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>
        <v>20110107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4">
        <v>20110107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20110107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4">
        <v>20110107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20110107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4">
        <v>20110207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4">
        <v>20110107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4</v>
      </c>
      <c r="U478" s="29"/>
      <c r="V478" s="34">
        <v>20110107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11</v>
      </c>
      <c r="U479" s="29"/>
      <c r="V479" s="34">
        <v>20110107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4">
        <v>20110107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2</v>
      </c>
      <c r="U481" s="29"/>
      <c r="V481" s="34">
        <v>20110107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4</v>
      </c>
      <c r="U482" s="29"/>
      <c r="V482" s="34">
        <v>20110107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4">
        <v>20110107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7</v>
      </c>
      <c r="U484" s="29"/>
      <c r="V484" s="34">
        <v>20110107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8</v>
      </c>
      <c r="U485" s="29"/>
      <c r="V485" s="34">
        <v>20110207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/>
      <c r="V486" s="34">
        <v>20110207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4">
        <v>20110107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3</v>
      </c>
      <c r="U488" s="29"/>
      <c r="V488" s="34">
        <v>20110207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3</v>
      </c>
      <c r="U489" s="29"/>
      <c r="V489" s="34">
        <v>20110107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4">
        <v>20110107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4">
        <v>20110107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13</v>
      </c>
      <c r="U492" s="29"/>
      <c r="V492" s="34">
        <v>20110207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3</v>
      </c>
      <c r="U493" s="29"/>
      <c r="V493" s="34">
        <v>20110107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4">
        <v>20110207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4">
        <v>20110107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4">
        <v>20110107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4">
        <v>20110107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4">
        <v>20110107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4">
        <v>20110107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4">
        <v>20110107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4">
        <v>20110107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</v>
      </c>
      <c r="U502" s="29"/>
      <c r="V502" s="34">
        <v>20110207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/>
      <c r="V503" s="34">
        <v>20110107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4">
        <v>20110107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4">
        <v>20110107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4">
        <v>20110207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1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2</v>
      </c>
      <c r="U507" s="29"/>
      <c r="V507" s="34">
        <v>20110107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4">
        <v>20110107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4">
        <v>20110107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</v>
      </c>
      <c r="U510" s="29"/>
      <c r="V510" s="34">
        <v>20110107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</v>
      </c>
      <c r="U511" s="29"/>
      <c r="V511" s="34">
        <v>20110107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2</v>
      </c>
      <c r="U512" s="29"/>
      <c r="V512" s="34">
        <v>20110107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 t="s">
        <v>1732</v>
      </c>
      <c r="G513" s="29" t="s">
        <v>1732</v>
      </c>
      <c r="H513" s="29" t="s">
        <v>1732</v>
      </c>
      <c r="I513" s="29" t="s">
        <v>1732</v>
      </c>
      <c r="J513" s="29" t="s">
        <v>1732</v>
      </c>
      <c r="K513" s="29" t="s">
        <v>1732</v>
      </c>
      <c r="L513" s="29" t="s">
        <v>1732</v>
      </c>
      <c r="M513" s="29" t="s">
        <v>1732</v>
      </c>
      <c r="N513" s="29" t="s">
        <v>1732</v>
      </c>
      <c r="O513" s="29" t="s">
        <v>1732</v>
      </c>
      <c r="P513" s="29" t="s">
        <v>1732</v>
      </c>
      <c r="Q513" s="29" t="s">
        <v>1732</v>
      </c>
      <c r="R513" s="29" t="s">
        <v>1732</v>
      </c>
      <c r="S513" s="29" t="s">
        <v>1732</v>
      </c>
      <c r="T513" s="29" t="s">
        <v>1732</v>
      </c>
      <c r="U513" s="29"/>
      <c r="V513" s="35" t="s">
        <v>1732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3</v>
      </c>
      <c r="U514" s="29"/>
      <c r="V514" s="34">
        <v>20110107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>
        <v>20110207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4">
        <v>20110207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4">
        <v>20110107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4">
        <v>20110107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/>
      <c r="V519" s="34">
        <v>20110107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4">
        <v>20110107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4">
        <v>20110107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4">
        <v>20110207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4">
        <v>20110207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/>
      <c r="V524" s="34">
        <v>20110207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4">
        <v>20110107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4">
        <v>20110207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20110107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5</v>
      </c>
      <c r="U528" s="29"/>
      <c r="V528" s="34">
        <v>20110207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2</v>
      </c>
      <c r="U529" s="29"/>
      <c r="V529" s="34">
        <v>20110107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 t="s">
        <v>1732</v>
      </c>
      <c r="G530" s="29" t="s">
        <v>1732</v>
      </c>
      <c r="H530" s="29" t="s">
        <v>1732</v>
      </c>
      <c r="I530" s="29" t="s">
        <v>1732</v>
      </c>
      <c r="J530" s="29" t="s">
        <v>1732</v>
      </c>
      <c r="K530" s="29" t="s">
        <v>1732</v>
      </c>
      <c r="L530" s="29" t="s">
        <v>1732</v>
      </c>
      <c r="M530" s="29" t="s">
        <v>1732</v>
      </c>
      <c r="N530" s="29" t="s">
        <v>1732</v>
      </c>
      <c r="O530" s="29" t="s">
        <v>1732</v>
      </c>
      <c r="P530" s="29" t="s">
        <v>1732</v>
      </c>
      <c r="Q530" s="29" t="s">
        <v>1732</v>
      </c>
      <c r="R530" s="29" t="s">
        <v>1732</v>
      </c>
      <c r="S530" s="29" t="s">
        <v>1732</v>
      </c>
      <c r="T530" s="29" t="s">
        <v>1732</v>
      </c>
      <c r="U530" s="29"/>
      <c r="V530" s="35" t="s">
        <v>1732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4">
        <v>20110107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4">
        <v>20110107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</v>
      </c>
      <c r="U533" s="29"/>
      <c r="V533" s="34">
        <v>20110107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/>
      <c r="V534" s="34">
        <v>20110107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4">
        <v>20110207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4">
        <v>20110107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4">
        <v>20110107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4">
        <v>20110207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</v>
      </c>
      <c r="U539" s="29"/>
      <c r="V539" s="34">
        <v>20110107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4">
        <v>20110207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</v>
      </c>
      <c r="U541" s="29"/>
      <c r="V541" s="34">
        <v>20110107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4">
        <v>20110107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4">
        <v>20110107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4">
        <v>20110207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</v>
      </c>
      <c r="U545" s="29"/>
      <c r="V545" s="34">
        <v>20110107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4">
        <v>20110107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8</v>
      </c>
      <c r="U547" s="29"/>
      <c r="V547" s="34">
        <v>20110107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4">
        <v>20110207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3</v>
      </c>
      <c r="U549" s="29"/>
      <c r="V549" s="34">
        <v>20110207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4">
        <v>20110207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10</v>
      </c>
      <c r="U551" s="29"/>
      <c r="V551" s="34">
        <v>20110107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4">
        <v>20110107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3</v>
      </c>
      <c r="U553" s="29"/>
      <c r="V553" s="34">
        <v>20110107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3</v>
      </c>
      <c r="U554" s="29"/>
      <c r="V554" s="34">
        <v>20110207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4</v>
      </c>
      <c r="U555" s="29"/>
      <c r="V555" s="34">
        <v>20110107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7</v>
      </c>
      <c r="U556" s="29"/>
      <c r="V556" s="34">
        <v>20110107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4">
        <v>20110207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</v>
      </c>
      <c r="U558" s="29"/>
      <c r="V558" s="34">
        <v>20110107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4">
        <v>20110107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2</v>
      </c>
      <c r="U560" s="29"/>
      <c r="V560" s="34">
        <v>20110107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4">
        <v>20110107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8</v>
      </c>
      <c r="U562" s="29"/>
      <c r="V562" s="34">
        <v>20110107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</v>
      </c>
      <c r="U563" s="29"/>
      <c r="V563" s="34">
        <v>20110107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4">
        <v>20110107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1</v>
      </c>
      <c r="U565" s="29"/>
      <c r="V565" s="34">
        <v>20110107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4">
        <v>20110107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</v>
      </c>
      <c r="U567" s="29"/>
      <c r="V567" s="34">
        <v>20110207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4">
        <v>20110107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4</v>
      </c>
      <c r="U569" s="29"/>
      <c r="V569" s="34">
        <v>20110107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2</v>
      </c>
      <c r="U570" s="29"/>
      <c r="V570" s="34">
        <v>20110107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4</v>
      </c>
      <c r="U571" s="29"/>
      <c r="V571" s="34">
        <v>20110107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18</v>
      </c>
      <c r="U572" s="29"/>
      <c r="V572" s="34">
        <v>20110107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4">
        <v>20110207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4">
        <v>20110207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4">
        <v>20110107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20110207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20110207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4</v>
      </c>
      <c r="U578" s="29"/>
      <c r="V578" s="34">
        <v>20110107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4">
        <v>20110107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4">
        <v>20110107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</v>
      </c>
      <c r="U581" s="29"/>
      <c r="V581" s="34">
        <v>20110107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3</v>
      </c>
      <c r="U582" s="29"/>
      <c r="V582" s="34">
        <v>20110107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4">
        <v>20110207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2</v>
      </c>
      <c r="U584" s="29"/>
      <c r="V584" s="34">
        <v>20110107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2</v>
      </c>
      <c r="U585" s="29"/>
      <c r="V585" s="34">
        <v>20110107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4">
        <v>20110107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</v>
      </c>
      <c r="U587" s="29"/>
      <c r="V587" s="34">
        <v>20110107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4">
        <v>20110107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4">
        <v>20110207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2</v>
      </c>
      <c r="U590" s="29"/>
      <c r="V590" s="34">
        <v>20110107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4">
        <v>20110107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5" t="s">
        <v>1733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1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4">
        <v>20110107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4">
        <v>20110207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/>
      <c r="V595" s="34">
        <v>20110107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4">
        <v>20110107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4">
        <v>20110107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4">
        <v>20110107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2011-02-25T20:34:24Z</dcterms:modified>
  <cp:category/>
  <cp:version/>
  <cp:contentType/>
  <cp:contentStatus/>
</cp:coreProperties>
</file>