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<sst xmlns="http://schemas.openxmlformats.org/spreadsheetml/2006/main" count="24" uniqueCount="23">
  <si>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</si>
  <si>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</si>
  <si>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</si>
  <si>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</si>
  <si>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</si>
  <si>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</si>
  <si>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</si>
  <si>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</si>
  <si>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</si>
  <si>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</si>
  <si>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</si>
  <si>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</si>
  <si>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</si>
  <si>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</si>
  <si>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</si>
  <si>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</si>
  <si>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</si>
  <si>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</si>
  <si>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</si>
  <si>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</si>
  <si>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</si>
  <si>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December 2010</t>
  </si>
  <si>
    <t>Source:  New Jersey Department of Community Affairs, 2/7/11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</si>
</sst>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[$€-2]\ #,##0.00_);[Red]\([$€-2]\ #,##0.00\)"/>
    <numFmt numFmtId="169" formatCode="[$-409]dddd\,\ mmmm\ dd\,\ yyyy"/>
    <numFmt numFmtId="170" formatCode="[$-409]h:mm:ss\ AM/PM"/>
  </numFmts>
  <fonts count="4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s="12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>
        <v>566</v>
      </c>
      <c r="C7" s="6">
        <v>564989957</v>
      </c>
      <c r="D7" s="6">
        <v>217447370</v>
      </c>
      <c r="E7" s="6">
        <v>50856793</v>
      </c>
      <c r="F7" s="6">
        <v>296685794</v>
      </c>
    </row>
    <row r="8" spans="1:6" ht="12.75">
      <c r="A8" s="1" t="s">
        <v>7</v>
      </c>
      <c r="B8">
        <v>564</v>
      </c>
      <c r="C8" s="5">
        <v>617518316</v>
      </c>
      <c r="D8" s="5">
        <v>224372021</v>
      </c>
      <c r="E8" s="5">
        <v>74935543</v>
      </c>
      <c r="F8" s="5">
        <v>318210752</v>
      </c>
    </row>
    <row r="9" spans="1:6" ht="12.75">
      <c r="A9" s="1" t="s">
        <v>8</v>
      </c>
      <c r="B9">
        <v>566</v>
      </c>
      <c r="C9" s="5">
        <v>788046902</v>
      </c>
      <c r="D9" s="5">
        <v>272689613</v>
      </c>
      <c r="E9" s="5">
        <v>76443281</v>
      </c>
      <c r="F9" s="5">
        <v>438914008</v>
      </c>
    </row>
    <row r="10" spans="1:6" ht="12.75">
      <c r="A10" s="1" t="s">
        <v>9</v>
      </c>
      <c r="B10">
        <v>566</v>
      </c>
      <c r="C10" s="5">
        <v>971352237</v>
      </c>
      <c r="D10" s="5">
        <v>411118310</v>
      </c>
      <c r="E10" s="5">
        <v>99217989</v>
      </c>
      <c r="F10" s="5">
        <v>461015938</v>
      </c>
    </row>
    <row r="11" spans="1:6" ht="12.75">
      <c r="A11" s="1" t="s">
        <v>10</v>
      </c>
      <c r="B11">
        <v>565</v>
      </c>
      <c r="C11" s="5">
        <v>870643709</v>
      </c>
      <c r="D11" s="5">
        <v>329717810</v>
      </c>
      <c r="E11" s="5">
        <v>89832201</v>
      </c>
      <c r="F11" s="5">
        <v>451093698</v>
      </c>
    </row>
    <row r="12" spans="1:6" ht="12.75">
      <c r="A12" s="1" t="s">
        <v>11</v>
      </c>
      <c r="B12">
        <v>566</v>
      </c>
      <c r="C12" s="5">
        <v>992837011</v>
      </c>
      <c r="D12" s="5">
        <v>299849644</v>
      </c>
      <c r="E12" s="5">
        <v>112031823</v>
      </c>
      <c r="F12" s="5">
        <v>580955544</v>
      </c>
    </row>
    <row r="13" spans="1:6" ht="12.75">
      <c r="A13" s="1" t="s">
        <v>12</v>
      </c>
      <c r="B13">
        <v>565</v>
      </c>
      <c r="C13" s="5">
        <v>810775717</v>
      </c>
      <c r="D13" s="5">
        <v>270075748</v>
      </c>
      <c r="E13" s="5">
        <v>101956052</v>
      </c>
      <c r="F13" s="5">
        <v>438743917</v>
      </c>
    </row>
    <row r="14" spans="1:6" ht="12.75">
      <c r="A14" s="1" t="s">
        <v>13</v>
      </c>
      <c r="B14">
        <v>565</v>
      </c>
      <c r="C14" s="5">
        <v>900274358</v>
      </c>
      <c r="D14" s="5">
        <v>322271800</v>
      </c>
      <c r="E14" s="5">
        <v>115781401</v>
      </c>
      <c r="F14" s="5">
        <v>462221157</v>
      </c>
    </row>
    <row r="15" spans="1:6" ht="12.75">
      <c r="A15" s="2" t="s">
        <v>14</v>
      </c>
      <c r="B15">
        <v>565</v>
      </c>
      <c r="C15" s="5">
        <v>747197191</v>
      </c>
      <c r="D15" s="5">
        <v>223110958</v>
      </c>
      <c r="E15" s="5">
        <v>90009931</v>
      </c>
      <c r="F15" s="5">
        <v>434076302</v>
      </c>
    </row>
    <row r="16" spans="1:6" ht="12.75">
      <c r="A16" s="2" t="s">
        <v>15</v>
      </c>
      <c r="B16">
        <v>566</v>
      </c>
      <c r="C16" s="5">
        <v>867315362</v>
      </c>
      <c r="D16" s="5">
        <v>297006320</v>
      </c>
      <c r="E16" s="5">
        <v>106773230</v>
      </c>
      <c r="F16" s="5">
        <v>463535812</v>
      </c>
    </row>
    <row r="17" spans="1:6" ht="12.75">
      <c r="A17" s="2" t="s">
        <v>16</v>
      </c>
      <c r="B17">
        <v>565</v>
      </c>
      <c r="C17" s="5">
        <v>675029177</v>
      </c>
      <c r="D17" s="5">
        <v>234321374</v>
      </c>
      <c r="E17" s="5">
        <v>80059195</v>
      </c>
      <c r="F17" s="5">
        <v>360648608</v>
      </c>
    </row>
    <row r="18" spans="1:6" ht="12.75">
      <c r="A18" s="2" t="s">
        <v>17</v>
      </c>
      <c r="B18">
        <v>559</v>
      </c>
      <c r="C18" s="5">
        <v>851872053</v>
      </c>
      <c r="D18" s="5">
        <v>418195295</v>
      </c>
      <c r="E18" s="5">
        <v>65520598</v>
      </c>
      <c r="F18" s="5">
        <v>368156160</v>
      </c>
    </row>
    <row r="19" ht="12.75">
      <c r="B19" s="4"/>
    </row>
    <row r="20" spans="1:6" ht="12.75">
      <c r="A20" s="2" t="s">
        <v>0</v>
      </c>
      <c r="C20" s="6">
        <f>SUM(C7:C18)</f>
        <v>9657851990</v>
      </c>
      <c r="D20" s="6">
        <f>SUM(D7:D18)</f>
        <v>3520176263</v>
      </c>
      <c r="E20" s="6">
        <f>SUM(E7:E18)</f>
        <v>1063418037</v>
      </c>
      <c r="F20" s="6">
        <f>SUM(F7:F18)</f>
        <v>5074257690</v>
      </c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2011-02-25T20:41:52Z</dcterms:modified>
  <cp:category/>
  <cp:version/>
  <cp:contentType/>
  <cp:contentStatus/>
</cp:coreProperties>
</file>