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<sst xmlns="http://schemas.openxmlformats.org/spreadsheetml/2006/main" count="2481" uniqueCount="1737">
  <si>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</si>
  <si>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</si>
  <si>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</si>
  <si>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</si>
  <si>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</si>
  <si>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</si>
  <si>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</si>
  <si>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</si>
  <si>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</si>
  <si>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</si>
  <si>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</si>
  <si>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</si>
  <si>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</si>
  <si>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</si>
  <si>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</si>
  <si>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</si>
  <si>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</si>
  <si>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</si>
  <si>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</si>
  <si>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</si>
  <si>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</si>
  <si>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</si>
  <si>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</si>
  <si>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</si>
  <si>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</si>
  <si>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</si>
  <si>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</si>
  <si>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</si>
  <si>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</si>
  <si>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</si>
  <si>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</si>
  <si>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</si>
  <si>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</si>
  <si>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</si>
  <si>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</si>
  <si>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</si>
  <si>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</si>
  <si>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</si>
  <si>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</si>
  <si>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</si>
  <si>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</si>
  <si>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</si>
  <si>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</si>
  <si>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</si>
  <si>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</si>
  <si>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</si>
  <si>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</si>
  <si>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</si>
  <si>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</si>
  <si>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</si>
  <si>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</si>
  <si>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</si>
  <si>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</si>
  <si>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</si>
  <si>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</si>
  <si>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</si>
  <si>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</si>
  <si>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</si>
  <si>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</si>
  <si>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</si>
  <si>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</si>
  <si>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</si>
  <si>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</si>
  <si>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</si>
  <si>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</si>
  <si>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</si>
  <si>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</si>
  <si>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</si>
  <si>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</si>
  <si>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</si>
  <si>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</si>
  <si>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</si>
  <si>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</si>
  <si>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</si>
  <si>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</si>
  <si>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</si>
  <si>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</si>
  <si>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</si>
  <si>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</si>
  <si>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</si>
  <si>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</si>
  <si>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</si>
  <si>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</si>
  <si>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</si>
  <si>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</si>
  <si>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</si>
  <si>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</si>
  <si>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</si>
  <si>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</si>
  <si>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</si>
  <si>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</si>
  <si>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</si>
  <si>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</si>
  <si>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</si>
  <si>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</si>
  <si>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</si>
  <si>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</si>
  <si>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</si>
  <si>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</si>
  <si>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</si>
  <si>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</si>
  <si>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</si>
  <si>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</si>
  <si>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</si>
  <si>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</si>
  <si>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</si>
  <si>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</si>
  <si>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</si>
  <si>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</si>
  <si>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</si>
  <si>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</si>
  <si>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</si>
  <si>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</si>
  <si>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</si>
  <si>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</si>
  <si>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</si>
  <si>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</si>
  <si>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</si>
  <si>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</si>
  <si>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</si>
  <si>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</si>
  <si>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</si>
  <si>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</si>
  <si>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</si>
  <si>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</si>
  <si>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</si>
  <si>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</si>
  <si>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</si>
  <si>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</si>
  <si>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</si>
  <si>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</si>
  <si>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</si>
  <si>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</si>
  <si>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</si>
  <si>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</si>
  <si>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</si>
  <si>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</si>
  <si>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</si>
  <si>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</si>
  <si>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</si>
  <si>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</si>
  <si>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</si>
  <si>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</si>
  <si>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</si>
  <si>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</si>
  <si>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</si>
  <si>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</si>
  <si>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</si>
  <si>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</si>
  <si>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</si>
  <si>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</si>
  <si>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</si>
  <si>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</si>
  <si>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</si>
  <si>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</si>
  <si>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</si>
  <si>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</si>
  <si>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</si>
  <si>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</si>
  <si>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</si>
  <si>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</si>
  <si>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</si>
  <si>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</si>
  <si>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</si>
  <si>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</si>
  <si>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</si>
  <si>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</si>
  <si>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</si>
  <si>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</si>
  <si>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</si>
  <si>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</si>
  <si>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</si>
  <si>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</si>
  <si>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</si>
  <si>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</si>
  <si>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</si>
  <si>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</si>
  <si>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</si>
  <si>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</si>
  <si>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</si>
  <si>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</si>
  <si>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</si>
  <si>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</si>
  <si>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</si>
  <si>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</si>
  <si>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</si>
  <si>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</si>
  <si>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</si>
  <si>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</si>
  <si>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</si>
  <si>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</si>
  <si>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</si>
  <si>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</si>
  <si>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</si>
  <si>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</si>
  <si>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</si>
  <si>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</si>
  <si>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</si>
  <si>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</si>
  <si>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</si>
  <si>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</si>
  <si>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</si>
  <si>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</si>
  <si>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</si>
  <si>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</si>
  <si>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</si>
  <si>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</si>
  <si>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</si>
  <si>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</si>
  <si>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</si>
  <si>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</si>
  <si>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</si>
  <si>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</si>
  <si>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</si>
  <si>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</si>
  <si>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</si>
  <si>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</si>
  <si>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</si>
  <si>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</si>
  <si>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</si>
  <si>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</si>
  <si>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</si>
  <si>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</si>
  <si>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</si>
  <si>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</si>
  <si>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</si>
  <si>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</si>
  <si>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</si>
  <si>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</si>
  <si>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</si>
  <si>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</si>
  <si>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</si>
  <si>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</si>
  <si>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</si>
  <si>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</si>
  <si>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</si>
  <si>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</si>
  <si>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</si>
  <si>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</si>
  <si>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</si>
  <si>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</si>
  <si>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</si>
  <si>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</si>
  <si>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</si>
  <si>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</si>
  <si>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</si>
  <si>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</si>
  <si>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</si>
  <si>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</si>
  <si>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</si>
  <si>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</si>
  <si>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</si>
  <si>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</si>
  <si>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</si>
  <si>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</si>
  <si>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</si>
  <si>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</si>
  <si>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</si>
  <si>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</si>
  <si>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</si>
  <si>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</si>
  <si>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</si>
  <si>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</si>
  <si>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</si>
  <si>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</si>
  <si>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</si>
  <si>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</si>
  <si>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</si>
  <si>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</si>
  <si>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</si>
  <si>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</si>
  <si>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</si>
  <si>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</si>
  <si>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</si>
  <si>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</si>
  <si>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</si>
  <si>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</si>
  <si>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</si>
  <si>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</si>
  <si>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</si>
  <si>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</si>
  <si>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</si>
  <si>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</si>
  <si>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</si>
  <si>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</si>
  <si>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</si>
  <si>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</si>
  <si>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</si>
  <si>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</si>
  <si>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</si>
  <si>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</si>
  <si>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</si>
  <si>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</si>
  <si>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</si>
  <si>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</si>
  <si>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</si>
  <si>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</si>
  <si>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</si>
  <si>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</si>
  <si>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</si>
  <si>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</si>
  <si>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</si>
  <si>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</si>
  <si>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</si>
  <si>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</si>
  <si>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</si>
  <si>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</si>
  <si>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</si>
  <si>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</si>
  <si>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</si>
  <si>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</si>
  <si>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</si>
  <si>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</si>
  <si>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</si>
  <si>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</si>
  <si>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</si>
  <si>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</si>
  <si>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</si>
  <si>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</si>
  <si>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</si>
  <si>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</si>
  <si>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</si>
  <si>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</si>
  <si>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</si>
  <si>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</si>
  <si>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</si>
  <si>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</si>
  <si>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</si>
  <si>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</si>
  <si>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</si>
  <si>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</si>
  <si>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</si>
  <si>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</si>
  <si>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</si>
  <si>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</si>
  <si>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</si>
  <si>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</si>
  <si>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</si>
  <si>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</si>
  <si>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</si>
  <si>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</si>
  <si>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</si>
  <si>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</si>
  <si>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</si>
  <si>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</si>
  <si>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</si>
  <si>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</si>
  <si>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</si>
  <si>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</si>
  <si>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</si>
  <si>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</si>
  <si>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</si>
  <si>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</si>
  <si>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</si>
  <si>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</si>
  <si>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</si>
  <si>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</si>
  <si>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</si>
  <si>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</si>
  <si>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</si>
  <si>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</si>
  <si>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</si>
  <si>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</si>
  <si>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</si>
  <si>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</si>
  <si>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</si>
  <si>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</si>
  <si>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</si>
  <si>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</si>
  <si>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</si>
  <si>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</si>
  <si>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</si>
  <si>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</si>
  <si>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</si>
  <si>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</si>
  <si>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</si>
  <si>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</si>
  <si>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</si>
  <si>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</si>
  <si>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</si>
  <si>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</si>
  <si>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</si>
  <si>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</si>
  <si>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</si>
  <si>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</si>
  <si>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</si>
  <si>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</si>
  <si>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</si>
  <si>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</si>
  <si>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</si>
  <si>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</si>
  <si>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</si>
  <si>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</si>
  <si>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</si>
  <si>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</si>
  <si>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</si>
  <si>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</si>
  <si>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</si>
  <si>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</si>
  <si>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</si>
  <si>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</si>
  <si>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</si>
  <si>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</si>
  <si>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</si>
  <si>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</si>
  <si>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</si>
  <si>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</si>
  <si>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</si>
  <si>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</si>
  <si>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</si>
  <si>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</si>
  <si>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</si>
  <si>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</si>
  <si>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</si>
  <si>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</si>
  <si>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</si>
  <si>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</si>
  <si>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</si>
  <si>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</si>
  <si>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</si>
  <si>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</si>
  <si>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</si>
  <si>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</si>
  <si>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</si>
  <si>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</si>
  <si>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</si>
  <si>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</si>
  <si>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</si>
  <si>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</si>
  <si>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</si>
  <si>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</si>
  <si>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</si>
  <si>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</si>
  <si>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</si>
  <si>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</si>
  <si>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</si>
  <si>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</si>
  <si>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</si>
  <si>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</si>
  <si>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</si>
  <si>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</si>
  <si>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</si>
  <si>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</si>
  <si>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</si>
  <si>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</si>
  <si>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</si>
  <si>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</si>
  <si>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</si>
  <si>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</si>
  <si>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</si>
  <si>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</si>
  <si>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</si>
  <si>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</si>
  <si>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</si>
  <si>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</si>
  <si>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</si>
  <si>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</si>
  <si>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</si>
  <si>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</si>
  <si>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</si>
  <si>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</si>
  <si>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</si>
  <si>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</si>
  <si>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</si>
  <si>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</si>
  <si>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</si>
  <si>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</si>
  <si>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</si>
  <si>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</si>
  <si>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</si>
  <si>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</si>
  <si>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</si>
  <si>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</si>
  <si>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</si>
  <si>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</si>
  <si>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</si>
  <si>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</si>
  <si>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</si>
  <si>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</si>
  <si>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</si>
  <si>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</si>
  <si>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</si>
  <si>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</si>
  <si>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</si>
  <si>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</si>
  <si>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</si>
  <si>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</si>
  <si>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</si>
  <si>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</si>
  <si>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</si>
  <si>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</si>
  <si>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</si>
  <si>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</si>
  <si>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</si>
  <si>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</si>
  <si>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</si>
  <si>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</si>
  <si>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</si>
  <si>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</si>
  <si>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</si>
  <si>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</si>
  <si>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</si>
  <si>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</si>
  <si>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</si>
  <si>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</si>
  <si>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</si>
  <si>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</si>
  <si>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</si>
  <si>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</si>
  <si>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</si>
  <si>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</si>
  <si>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</si>
  <si>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</si>
  <si>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</si>
  <si>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</si>
  <si>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</si>
  <si>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</si>
  <si>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</si>
  <si>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</si>
  <si>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</si>
  <si>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</si>
  <si>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</si>
  <si>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</si>
  <si>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</si>
  <si>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</si>
  <si>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</si>
  <si>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</si>
  <si>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</si>
  <si>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</si>
  <si>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</si>
  <si>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</si>
  <si>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</si>
  <si>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</si>
  <si>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</si>
  <si>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</si>
  <si>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</si>
  <si>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</si>
  <si>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</si>
  <si>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</si>
  <si>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</si>
  <si>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</si>
  <si>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</si>
  <si>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</si>
  <si>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</si>
  <si>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</si>
  <si>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</si>
  <si>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</si>
  <si>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</si>
  <si>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</si>
  <si>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</si>
  <si>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</si>
  <si>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</si>
  <si>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</si>
  <si>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</si>
  <si>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</si>
  <si>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</si>
  <si>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</si>
  <si>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</si>
  <si>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</si>
  <si>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</si>
  <si>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</si>
  <si>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</si>
  <si>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</si>
  <si>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</si>
  <si>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</si>
  <si>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</si>
  <si>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</si>
  <si>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</si>
  <si>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</si>
  <si>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</si>
  <si>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</si>
  <si>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</si>
  <si>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</si>
  <si>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</si>
  <si>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</si>
  <si>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</si>
  <si>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</si>
  <si>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</si>
  <si>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</si>
  <si>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</si>
  <si>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</si>
  <si>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</si>
  <si>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</si>
  <si>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</si>
  <si>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</si>
  <si>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</si>
  <si>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</si>
  <si>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</si>
  <si>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</si>
  <si>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</si>
  <si>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</si>
  <si>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</si>
  <si>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</si>
  <si>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</si>
  <si>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</si>
  <si>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</si>
  <si>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</si>
  <si>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</si>
  <si>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</si>
  <si>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</si>
  <si>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</si>
  <si>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</si>
  <si>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</si>
  <si>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</si>
  <si>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</si>
  <si>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</si>
  <si>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</si>
  <si>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</si>
  <si>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</si>
  <si>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</si>
  <si>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</si>
  <si>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</si>
  <si>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</si>
  <si>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</si>
  <si>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</si>
  <si>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</si>
  <si>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</si>
  <si>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</si>
  <si>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</si>
  <si>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</si>
  <si>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</si>
  <si>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</si>
  <si>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</si>
  <si>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</si>
  <si>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</si>
  <si>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</si>
  <si>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</si>
  <si>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</si>
  <si>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</si>
  <si>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</si>
  <si>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</si>
  <si>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</si>
  <si>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</si>
  <si>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</si>
  <si>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</si>
  <si>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</si>
  <si>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</si>
  <si>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</si>
  <si>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</si>
  <si>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</si>
  <si>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</si>
  <si>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</si>
  <si>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</si>
  <si>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</si>
  <si>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</si>
  <si>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</si>
  <si>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</si>
  <si>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</si>
  <si>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</si>
  <si>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</si>
  <si>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</si>
  <si>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</si>
  <si>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</si>
  <si>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</si>
  <si>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</si>
  <si>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</si>
  <si>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</si>
  <si>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</si>
  <si>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</si>
  <si>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</si>
  <si>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</si>
  <si>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</si>
  <si>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</si>
  <si>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</si>
  <si>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</si>
  <si>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</si>
  <si>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</si>
  <si>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</si>
  <si>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</si>
  <si>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</si>
  <si>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</si>
  <si>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</si>
  <si>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</si>
  <si>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</si>
  <si>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</si>
  <si>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</si>
  <si>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</si>
  <si>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</si>
  <si>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</si>
  <si>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</si>
  <si>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</si>
  <si>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</si>
  <si>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</si>
  <si>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</si>
  <si>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</si>
  <si>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</si>
  <si>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</si>
  <si>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</si>
  <si>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</si>
  <si>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</si>
  <si>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</si>
  <si>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</si>
  <si>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</si>
  <si>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</si>
  <si>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</si>
  <si>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</si>
  <si>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</si>
  <si>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</si>
  <si>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</si>
  <si>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</si>
  <si>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</si>
  <si>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</si>
  <si>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</si>
  <si>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</si>
  <si>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</si>
  <si>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</si>
  <si>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</si>
  <si>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</si>
  <si>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</si>
  <si>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</si>
  <si>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</si>
  <si>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</si>
  <si>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</si>
  <si>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</si>
  <si>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</si>
  <si>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</si>
  <si>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</si>
  <si>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</si>
  <si>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</si>
  <si>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</si>
  <si>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</si>
  <si>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</si>
  <si>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</si>
  <si>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</si>
  <si>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</si>
  <si>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</si>
  <si>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</si>
  <si>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</si>
  <si>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</si>
  <si>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</si>
  <si>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</si>
  <si>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</si>
  <si>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</si>
  <si>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</si>
  <si>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</si>
  <si>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</si>
  <si>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</si>
  <si>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</si>
  <si>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</si>
  <si>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</si>
  <si>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</si>
  <si>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</si>
  <si>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</si>
  <si>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</si>
  <si>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</si>
  <si>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</si>
  <si>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</si>
  <si>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</si>
  <si>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</si>
  <si>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</si>
  <si>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</si>
  <si>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</si>
  <si>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</si>
  <si>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</si>
  <si>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</si>
  <si>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</si>
  <si>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</si>
  <si>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</si>
  <si>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</si>
  <si>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</si>
  <si>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</si>
  <si>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</si>
  <si>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</si>
  <si>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</si>
  <si>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</si>
  <si>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</si>
  <si>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</si>
  <si>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</si>
  <si>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</si>
  <si>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</si>
  <si>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</si>
  <si>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</si>
  <si>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</si>
  <si>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</si>
  <si>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</si>
  <si>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</si>
  <si>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</si>
  <si>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</si>
  <si>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</si>
  <si>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</si>
  <si>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</si>
  <si>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</si>
  <si>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</si>
  <si>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</si>
  <si>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</si>
  <si>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</si>
  <si>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</si>
  <si>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</si>
  <si>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</si>
  <si>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</si>
  <si>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</si>
  <si>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</si>
  <si>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</si>
  <si>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</si>
  <si>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</si>
  <si>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</si>
  <si>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</si>
  <si>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</si>
  <si>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</si>
  <si>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</si>
  <si>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</si>
  <si>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</si>
  <si>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</si>
  <si>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</si>
  <si>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</si>
  <si>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</si>
  <si>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</si>
  <si>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</si>
  <si>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</si>
  <si>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</si>
  <si>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</si>
  <si>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</si>
  <si>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</si>
  <si>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</si>
  <si>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</si>
  <si>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</si>
  <si>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</si>
  <si>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</si>
  <si>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</si>
  <si>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</si>
  <si>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</si>
  <si>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</si>
  <si>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</si>
  <si>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</si>
  <si>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</si>
  <si>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</si>
  <si>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</si>
  <si>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</si>
  <si>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</si>
  <si>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</si>
  <si>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</si>
  <si>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</si>
  <si>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</si>
  <si>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</si>
  <si>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</si>
  <si>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</si>
  <si>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</si>
  <si>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</si>
  <si>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</si>
  <si>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</si>
  <si>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</si>
  <si>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</si>
  <si>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</si>
  <si>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</si>
  <si>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</si>
  <si>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</si>
  <si>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</si>
  <si>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</si>
  <si>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</si>
  <si>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</si>
  <si>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</si>
  <si>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</si>
  <si>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</si>
  <si>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</si>
  <si>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</si>
  <si>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</si>
  <si>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</si>
  <si>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</si>
  <si>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</si>
  <si>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</si>
  <si>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</si>
  <si>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</si>
  <si>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</si>
  <si>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</si>
  <si>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</si>
  <si>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</si>
  <si>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</si>
  <si>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</si>
  <si>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</si>
  <si>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</si>
  <si>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</si>
  <si>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</si>
  <si>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</si>
  <si>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</si>
  <si>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</si>
  <si>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</si>
  <si>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</si>
  <si>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</si>
  <si>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</si>
  <si>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</si>
  <si>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</si>
  <si>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</si>
  <si>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</si>
  <si>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</si>
  <si>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</si>
  <si>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</si>
  <si>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</si>
  <si>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</si>
  <si>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</si>
  <si>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</si>
  <si>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</si>
  <si>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</si>
  <si>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</si>
  <si>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</si>
  <si>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</si>
  <si>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</si>
  <si>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</si>
  <si>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</si>
  <si>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</si>
  <si>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</si>
  <si>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</si>
  <si>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</si>
  <si>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</si>
  <si>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</si>
  <si>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</si>
  <si>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</si>
  <si>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</si>
  <si>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</si>
  <si>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</si>
  <si>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</si>
  <si>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</si>
  <si>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</si>
  <si>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</si>
  <si>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</si>
  <si>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</si>
  <si>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</si>
  <si>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</si>
  <si>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</si>
  <si>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</si>
  <si>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</si>
  <si>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</si>
  <si>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</si>
  <si>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</si>
  <si>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</si>
  <si>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</si>
  <si>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</si>
  <si>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</si>
  <si>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</si>
  <si>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</si>
  <si>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</si>
  <si>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</si>
  <si>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</si>
  <si>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</si>
  <si>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</si>
  <si>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</si>
  <si>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</si>
  <si>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</si>
  <si>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</si>
  <si>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</si>
  <si>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</si>
  <si>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</si>
  <si>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</si>
  <si>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</si>
  <si>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</si>
  <si>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</si>
  <si>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</si>
  <si>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</si>
  <si>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</si>
  <si>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</si>
  <si>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</si>
  <si>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</si>
  <si>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</si>
  <si>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</si>
  <si>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</si>
  <si>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</si>
  <si>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</si>
  <si>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</si>
  <si>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</si>
  <si>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</si>
  <si>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</si>
  <si>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</si>
  <si>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</si>
  <si>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</si>
  <si>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</si>
  <si>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</si>
  <si>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</si>
  <si>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</si>
  <si>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</si>
  <si>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</si>
  <si>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</si>
  <si>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</si>
  <si>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</si>
  <si>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</si>
  <si>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</si>
  <si>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</si>
  <si>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</si>
  <si>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</si>
  <si>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</si>
  <si>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</si>
  <si>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</si>
  <si>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</si>
  <si>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</si>
  <si>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</si>
  <si>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</si>
  <si>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</si>
  <si>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</si>
  <si>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</si>
  <si>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</si>
  <si>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</si>
  <si>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</si>
  <si>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</si>
  <si>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</si>
  <si>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</si>
  <si>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</si>
  <si>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</si>
  <si>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</si>
  <si>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</si>
  <si>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</si>
  <si>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</si>
  <si>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</si>
  <si>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</si>
  <si>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</si>
  <si>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</si>
  <si>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</si>
  <si>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</si>
  <si>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</si>
  <si>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</si>
  <si>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</si>
  <si>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</si>
  <si>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</si>
  <si>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</si>
  <si>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</si>
  <si>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</si>
  <si>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</si>
  <si>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</si>
  <si>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</si>
  <si>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</si>
  <si>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</si>
  <si>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</si>
  <si>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</si>
  <si>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</si>
  <si>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</si>
  <si>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</si>
  <si>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</si>
  <si>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</si>
  <si>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</si>
  <si>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</si>
  <si>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</si>
  <si>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</si>
  <si>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</si>
  <si>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</si>
  <si>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</si>
  <si>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</si>
  <si>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</si>
  <si>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</si>
  <si>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</si>
  <si>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</si>
  <si>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</si>
  <si>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</si>
  <si>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</si>
  <si>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</si>
  <si>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</si>
  <si>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</si>
  <si>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</si>
  <si>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</si>
  <si>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</si>
  <si>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</si>
  <si>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</si>
  <si>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</si>
  <si>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</si>
  <si>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</si>
  <si>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</si>
  <si>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</si>
  <si>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</si>
  <si>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</si>
  <si>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</si>
  <si>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</si>
  <si>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</si>
  <si>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</si>
  <si>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</si>
  <si>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</si>
  <si>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</si>
  <si>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</si>
  <si>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</si>
  <si>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</si>
  <si>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</si>
  <si>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</si>
  <si>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</si>
  <si>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</si>
  <si>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</si>
  <si>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</si>
  <si>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</si>
  <si>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</si>
  <si>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</si>
  <si>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</si>
  <si>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</si>
  <si>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</si>
  <si>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</si>
  <si>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</si>
  <si>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</si>
  <si>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</si>
  <si>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</si>
  <si>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</si>
  <si>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</si>
  <si>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</si>
  <si>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</si>
  <si>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</si>
  <si>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</si>
  <si>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</si>
  <si>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</si>
  <si>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</si>
  <si>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</si>
  <si>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</si>
  <si>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</si>
  <si>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</si>
  <si>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</si>
  <si>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</si>
  <si>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</si>
  <si>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</si>
  <si>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</si>
  <si>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</si>
  <si>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</si>
  <si>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</si>
  <si>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</si>
  <si>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</si>
  <si>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</si>
  <si>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</si>
  <si>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</si>
  <si>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</si>
  <si>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</si>
  <si>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</si>
  <si>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</si>
  <si>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</si>
  <si>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</si>
  <si>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</si>
  <si>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</si>
  <si>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</si>
  <si>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</si>
  <si>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</si>
  <si>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</si>
  <si>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</si>
  <si>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</si>
  <si>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</si>
  <si>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</si>
  <si>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</si>
  <si>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</si>
  <si>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</si>
  <si>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</si>
  <si>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</si>
  <si>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</si>
  <si>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</si>
  <si>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</si>
  <si>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</si>
  <si>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</si>
  <si>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</si>
  <si>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</si>
  <si>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</si>
  <si>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</si>
  <si>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</si>
  <si>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</si>
  <si>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</si>
  <si>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</si>
  <si>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</si>
  <si>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</si>
  <si>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</si>
  <si>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</si>
  <si>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</si>
  <si>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</si>
  <si>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</si>
  <si>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</si>
  <si>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</si>
  <si>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</si>
  <si>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</si>
  <si>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</si>
  <si>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</si>
  <si>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</si>
  <si>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</si>
  <si>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</si>
  <si>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</si>
  <si>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</si>
  <si>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</si>
  <si>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</si>
  <si>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</si>
  <si>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</si>
  <si>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</si>
  <si>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</si>
  <si>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</si>
  <si>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</si>
  <si>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</si>
  <si>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</si>
  <si>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</si>
  <si>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</si>
  <si>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</si>
  <si>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</si>
  <si>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</si>
  <si>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</si>
  <si>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</si>
  <si>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</si>
  <si>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</si>
  <si>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</si>
  <si>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</si>
  <si>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</si>
  <si>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</si>
  <si>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</si>
  <si>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</si>
  <si>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</si>
  <si>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</si>
  <si>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</si>
  <si>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</si>
  <si>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</si>
  <si>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</si>
  <si>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</si>
  <si>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</si>
  <si>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</si>
  <si>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</si>
  <si>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</si>
  <si>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</si>
  <si>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</si>
  <si>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</si>
  <si>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</si>
  <si>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</si>
  <si>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</si>
  <si>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</si>
  <si>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</si>
  <si>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</si>
  <si>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</si>
  <si>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</si>
  <si>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</si>
  <si>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</si>
  <si>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</si>
  <si>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</si>
  <si>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</si>
  <si>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</si>
  <si>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</si>
  <si>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</si>
  <si>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</si>
  <si>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</si>
  <si>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</si>
  <si>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</si>
  <si>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</si>
  <si>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</si>
  <si>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</si>
  <si>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</si>
  <si>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</si>
  <si>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</si>
  <si>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</si>
  <si>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</si>
  <si>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</si>
  <si>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</si>
  <si>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</si>
  <si>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</si>
  <si>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</si>
  <si>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</si>
  <si>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</si>
  <si>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</si>
  <si>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</si>
  <si>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</si>
  <si>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</si>
  <si>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</si>
  <si>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</si>
  <si>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</si>
  <si>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</si>
  <si>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</si>
  <si>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</si>
  <si>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</si>
  <si>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</si>
  <si>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</si>
  <si>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</si>
  <si>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</si>
  <si>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</si>
  <si>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</si>
  <si>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</si>
  <si>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</si>
  <si>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</si>
  <si>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</si>
  <si>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</si>
  <si>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</si>
  <si>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</si>
  <si>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</si>
  <si>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</si>
  <si>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</si>
  <si>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</si>
  <si>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</si>
  <si>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</si>
  <si>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</si>
  <si>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</si>
  <si>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</si>
  <si>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</si>
  <si>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</si>
  <si>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</si>
  <si>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</si>
  <si>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</si>
  <si>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</si>
  <si>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</si>
  <si>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</si>
  <si>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</si>
  <si>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</si>
  <si>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</si>
  <si>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</si>
  <si>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</si>
  <si>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</si>
  <si>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</si>
  <si>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</si>
  <si>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</si>
  <si>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</si>
  <si>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</si>
  <si>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</si>
  <si>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</si>
  <si>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</si>
  <si>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</si>
  <si>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</si>
  <si>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</si>
  <si>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</si>
  <si>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</si>
  <si>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</si>
  <si>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</si>
  <si>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</si>
  <si>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</si>
  <si>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</si>
  <si>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</si>
  <si>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</si>
  <si>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</si>
  <si>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</si>
  <si>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</si>
  <si>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</si>
  <si>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</si>
  <si>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</si>
  <si>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</si>
  <si>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</si>
  <si>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</si>
  <si>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</si>
  <si>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</si>
  <si>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</si>
  <si>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</si>
  <si>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</si>
  <si>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</si>
  <si>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</si>
  <si>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</si>
  <si>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</si>
  <si>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</si>
  <si>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</si>
  <si>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</si>
  <si>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</si>
  <si>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</si>
  <si>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</si>
  <si>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</si>
  <si>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</si>
  <si>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</si>
  <si>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</si>
  <si>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</si>
  <si>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</si>
  <si>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</si>
  <si>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</si>
  <si>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</si>
  <si>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</si>
  <si>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</si>
  <si>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</si>
  <si>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</si>
  <si>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</si>
  <si>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</si>
  <si>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</si>
  <si>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</si>
  <si>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</si>
  <si>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</si>
  <si>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</si>
  <si>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</si>
  <si>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</si>
  <si>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</si>
  <si>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</si>
  <si>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</si>
  <si>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</si>
  <si>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</si>
  <si>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</si>
  <si>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</si>
  <si>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</si>
  <si>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</si>
  <si>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</si>
  <si>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</si>
  <si>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</si>
  <si>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</si>
  <si>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</si>
  <si>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</si>
  <si>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</si>
  <si>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</si>
  <si>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</si>
  <si>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</si>
  <si>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</si>
  <si>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</si>
  <si>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</si>
  <si>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</si>
  <si>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</si>
  <si>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</si>
  <si>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</si>
  <si>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</si>
  <si>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</si>
  <si>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</si>
  <si>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</si>
  <si>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</si>
  <si>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</si>
  <si>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</si>
  <si>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</si>
  <si>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</si>
  <si>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</si>
  <si>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</si>
  <si>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</si>
  <si>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</si>
  <si>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</si>
  <si>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</si>
  <si>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</si>
  <si>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</si>
  <si>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</si>
  <si>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</si>
  <si>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</si>
  <si>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</si>
  <si>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</si>
  <si>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</si>
  <si>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</si>
  <si>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</si>
  <si>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</si>
  <si>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</si>
  <si>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</si>
  <si>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</si>
  <si>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</si>
  <si>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</si>
  <si>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</si>
  <si>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</si>
  <si>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</si>
  <si>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</si>
  <si>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</si>
  <si>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</si>
  <si>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</si>
  <si>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</si>
  <si>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</si>
  <si>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</si>
  <si>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</si>
  <si>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</si>
  <si>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</si>
  <si>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</si>
  <si>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</si>
  <si>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</si>
  <si>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</si>
  <si>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</si>
  <si>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</si>
  <si>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</si>
  <si>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</si>
  <si>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</si>
  <si>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</si>
  <si>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</si>
  <si>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</si>
  <si>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</si>
  <si>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</si>
  <si>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</si>
  <si>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</si>
  <si>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</si>
  <si>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</si>
  <si>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</si>
  <si>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</si>
  <si>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</si>
  <si>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</si>
  <si>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</si>
  <si>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</si>
  <si>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</si>
  <si>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</si>
  <si>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</si>
  <si>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</si>
  <si>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</si>
  <si>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</si>
  <si>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</si>
  <si>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</si>
  <si>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</si>
  <si>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</si>
  <si>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</si>
  <si>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</si>
  <si>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</si>
  <si>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</si>
  <si>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</si>
  <si>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</si>
  <si>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</si>
  <si>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</si>
  <si>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</si>
  <si>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</si>
  <si>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</si>
  <si>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</si>
  <si>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</si>
  <si>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</si>
  <si>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</si>
  <si>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</si>
  <si>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</si>
  <si>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</si>
  <si>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</si>
  <si>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</si>
  <si>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</si>
  <si>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</si>
  <si>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</si>
  <si>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</si>
  <si>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</si>
  <si>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</si>
  <si>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</si>
  <si>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</si>
  <si>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</si>
  <si>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</si>
  <si>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</si>
  <si>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</si>
  <si>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</si>
  <si>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</si>
  <si>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</si>
  <si>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</si>
  <si>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</si>
  <si>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</si>
  <si>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</si>
  <si>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</si>
  <si>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</si>
  <si>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</si>
  <si>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</si>
  <si>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</si>
  <si>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</si>
  <si>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</si>
  <si>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</si>
  <si>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</si>
  <si>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</si>
  <si>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</si>
  <si>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</si>
  <si>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</si>
  <si>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</si>
  <si>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</si>
  <si>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</si>
  <si>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</si>
  <si>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</si>
  <si>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</si>
  <si>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</si>
  <si>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</si>
  <si>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</si>
  <si>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</si>
  <si>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</si>
  <si>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</si>
  <si>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</si>
  <si>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</si>
  <si>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</si>
  <si>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</si>
  <si>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</si>
  <si>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</si>
  <si>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</si>
  <si>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</si>
  <si>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</si>
  <si>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</si>
  <si>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</si>
  <si>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</si>
  <si>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</si>
  <si>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</si>
  <si>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</si>
  <si>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</si>
  <si>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</si>
  <si>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</si>
  <si>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</si>
  <si>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</si>
  <si>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</si>
  <si>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</si>
  <si>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</si>
  <si>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</si>
  <si>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</si>
  <si>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</si>
  <si>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</si>
  <si>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</si>
  <si>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</si>
  <si>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</si>
  <si>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</si>
  <si>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</si>
  <si>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</si>
  <si>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</si>
  <si>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</si>
  <si>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</si>
  <si>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</si>
  <si>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</si>
  <si>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</si>
  <si>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</si>
  <si>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</si>
  <si>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</si>
  <si>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</si>
  <si>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</si>
  <si>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</si>
  <si>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</si>
  <si>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</si>
  <si>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</si>
  <si>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</si>
  <si>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</si>
  <si>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</si>
  <si>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</si>
  <si>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</si>
  <si>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</si>
  <si>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</si>
  <si>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</si>
  <si>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</si>
  <si>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</si>
  <si>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</si>
  <si>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</si>
  <si>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</si>
  <si>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</si>
  <si>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</si>
  <si>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</si>
  <si>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</si>
  <si>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</si>
  <si>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</si>
  <si>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</si>
  <si>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</si>
  <si>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</si>
  <si>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</si>
  <si>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</si>
  <si>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</si>
  <si>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</si>
  <si>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</si>
  <si>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</si>
  <si>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</si>
  <si>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</si>
  <si>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</si>
  <si>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</si>
  <si>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</si>
  <si>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</si>
  <si>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</si>
  <si>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</si>
  <si>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</si>
  <si>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</si>
  <si>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</si>
  <si>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</si>
  <si>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</si>
  <si>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</si>
  <si>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</si>
  <si>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</si>
  <si>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</si>
  <si>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</si>
  <si>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</si>
  <si>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</si>
  <si>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</si>
  <si>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</si>
  <si>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</si>
  <si>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</si>
  <si>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</si>
  <si>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</si>
  <si>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</si>
  <si>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</si>
  <si>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</si>
  <si>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</si>
  <si>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</si>
  <si>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</si>
  <si>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</si>
  <si>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</si>
  <si>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</si>
  <si>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</si>
  <si>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</si>
  <si>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</si>
  <si>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</si>
  <si>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</si>
  <si>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</si>
  <si>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</si>
  <si>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</si>
  <si>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</si>
  <si>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</si>
  <si>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</si>
  <si>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</si>
  <si>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</si>
  <si>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</si>
  <si>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</si>
  <si>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</si>
  <si>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</si>
  <si>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</si>
  <si>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</si>
  <si>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</si>
  <si>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</si>
  <si>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</si>
  <si>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</si>
  <si>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</si>
  <si>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</si>
  <si>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</si>
  <si>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</si>
  <si>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</si>
  <si>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</si>
  <si>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</si>
  <si>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</si>
  <si>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</si>
  <si>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</si>
  <si>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</si>
  <si>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</si>
  <si>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</si>
  <si>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</si>
  <si>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</si>
  <si>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</si>
  <si>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</si>
  <si>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</si>
  <si>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</si>
  <si>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</si>
  <si>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</si>
  <si>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</si>
  <si>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</si>
  <si>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</si>
  <si>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</si>
  <si>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</si>
  <si>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</si>
  <si>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</si>
  <si>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</si>
  <si>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</si>
  <si>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</si>
  <si>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</si>
  <si>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</si>
  <si>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</si>
  <si>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</si>
  <si>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</si>
  <si>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</si>
  <si>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</si>
  <si>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</si>
  <si>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</si>
  <si>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</si>
  <si>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</si>
  <si>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</si>
  <si>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</si>
  <si>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</si>
  <si>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</si>
  <si>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</si>
  <si>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</si>
  <si>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</si>
  <si>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</si>
  <si>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</si>
  <si>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</si>
  <si>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</si>
  <si>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</si>
  <si>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</si>
  <si>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</si>
  <si>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</si>
  <si>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</si>
  <si>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</si>
  <si>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</si>
  <si>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</si>
  <si>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</si>
  <si>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</si>
  <si>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</si>
  <si>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</si>
  <si>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</si>
  <si>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</si>
  <si>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</si>
  <si>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</si>
  <si>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</si>
  <si>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</si>
  <si>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</si>
  <si>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</si>
  <si>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</si>
  <si>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</si>
  <si>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</si>
  <si>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</si>
  <si>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</si>
  <si>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</si>
  <si>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</si>
  <si>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</si>
  <si>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</si>
  <si>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</si>
  <si>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</si>
  <si>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</si>
  <si>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Demolition permits issued for nonresidential uses, October 2011</t>
  </si>
  <si>
    <t>Source: New Jersey Department of Community Affairs, 12/7/11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</si>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</sst>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0</v>
      </c>
      <c r="G7" s="20">
        <f t="shared" si="0"/>
        <v>0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1</v>
      </c>
      <c r="R7" s="20">
        <f t="shared" si="0"/>
        <v>0</v>
      </c>
      <c r="S7" s="20">
        <f t="shared" si="0"/>
        <v>0</v>
      </c>
      <c r="T7" s="20">
        <f t="shared" si="0"/>
        <v>25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6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1</v>
      </c>
      <c r="M8" s="20">
        <f t="shared" si="1"/>
        <v>2</v>
      </c>
      <c r="N8" s="20">
        <f t="shared" si="1"/>
        <v>1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131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32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4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33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1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6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12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68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17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13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47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46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22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62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2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0</v>
      </c>
      <c r="T19" s="20">
        <f t="shared" si="12"/>
        <v>50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3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1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170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27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</v>
      </c>
      <c r="S22" s="20">
        <f t="shared" si="15"/>
        <v>0</v>
      </c>
      <c r="T22" s="20">
        <f t="shared" si="15"/>
        <v>88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7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6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20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54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3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130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23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3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47</v>
      </c>
      <c r="G29" s="20">
        <f aca="true" t="shared" si="22" ref="G29:T29">SUM(G7:G28)</f>
        <v>4</v>
      </c>
      <c r="H29" s="20">
        <f t="shared" si="22"/>
        <v>0</v>
      </c>
      <c r="I29" s="20">
        <f t="shared" si="22"/>
        <v>5</v>
      </c>
      <c r="J29" s="20">
        <f t="shared" si="22"/>
        <v>3</v>
      </c>
      <c r="K29" s="20">
        <f t="shared" si="22"/>
        <v>0</v>
      </c>
      <c r="L29" s="20">
        <f t="shared" si="22"/>
        <v>1</v>
      </c>
      <c r="M29" s="20">
        <f t="shared" si="22"/>
        <v>27</v>
      </c>
      <c r="N29" s="20">
        <f t="shared" si="22"/>
        <v>3</v>
      </c>
      <c r="O29" s="20">
        <f t="shared" si="22"/>
        <v>1</v>
      </c>
      <c r="P29" s="20">
        <f t="shared" si="22"/>
        <v>2</v>
      </c>
      <c r="Q29" s="20">
        <f t="shared" si="22"/>
        <v>1</v>
      </c>
      <c r="R29" s="20">
        <f t="shared" si="22"/>
        <v>2</v>
      </c>
      <c r="S29" s="20">
        <f t="shared" si="22"/>
        <v>5</v>
      </c>
      <c r="T29" s="20">
        <f t="shared" si="22"/>
        <v>1073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5">
        <v>20111107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20111207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20111107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20111207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20111107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20111107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3</v>
      </c>
      <c r="U37" s="29"/>
      <c r="V37" s="35">
        <v>20111107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</v>
      </c>
      <c r="U38" s="29"/>
      <c r="V38" s="35">
        <v>20111207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20111107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20111107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20111107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5">
        <v>20111107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/>
      <c r="V43" s="35">
        <v>20111107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20111107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20111207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1</v>
      </c>
      <c r="R46" s="29">
        <v>0</v>
      </c>
      <c r="S46" s="29">
        <v>0</v>
      </c>
      <c r="T46" s="29">
        <v>4</v>
      </c>
      <c r="U46" s="29"/>
      <c r="V46" s="35">
        <v>20111107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5">
        <v>20111107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3</v>
      </c>
      <c r="U48" s="29"/>
      <c r="V48" s="35">
        <v>20111107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5">
        <v>20111107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20111207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20111107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20111207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20111107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 t="s">
        <v>1732</v>
      </c>
      <c r="G54" s="29" t="s">
        <v>1732</v>
      </c>
      <c r="H54" s="29" t="s">
        <v>1732</v>
      </c>
      <c r="I54" s="29" t="s">
        <v>1732</v>
      </c>
      <c r="J54" s="29" t="s">
        <v>1732</v>
      </c>
      <c r="K54" s="29" t="s">
        <v>1732</v>
      </c>
      <c r="L54" s="29" t="s">
        <v>1732</v>
      </c>
      <c r="M54" s="29" t="s">
        <v>1732</v>
      </c>
      <c r="N54" s="29" t="s">
        <v>1732</v>
      </c>
      <c r="O54" s="29" t="s">
        <v>1732</v>
      </c>
      <c r="P54" s="29" t="s">
        <v>1732</v>
      </c>
      <c r="Q54" s="29" t="s">
        <v>1732</v>
      </c>
      <c r="R54" s="29" t="s">
        <v>1732</v>
      </c>
      <c r="S54" s="29" t="s">
        <v>1732</v>
      </c>
      <c r="T54" s="29" t="s">
        <v>1732</v>
      </c>
      <c r="U54" s="29"/>
      <c r="V54" s="34" t="s">
        <v>1732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20111107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5">
        <v>20111107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5">
        <v>20111107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4</v>
      </c>
      <c r="U58" s="29"/>
      <c r="V58" s="35">
        <v>20111207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5">
        <v>20111107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5">
        <v>20111107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20111207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20111207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20111207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20111207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5">
        <v>20111207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20111107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20111207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</v>
      </c>
      <c r="U68" s="29"/>
      <c r="V68" s="35">
        <v>20111107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5</v>
      </c>
      <c r="U69" s="29"/>
      <c r="V69" s="35">
        <v>20111107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4</v>
      </c>
      <c r="U70" s="29"/>
      <c r="V70" s="35">
        <v>20111107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5">
        <v>20111107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20111107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5">
        <v>20111207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9</v>
      </c>
      <c r="U74" s="29"/>
      <c r="V74" s="35">
        <v>20111107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5">
        <v>20111107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1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7</v>
      </c>
      <c r="U76" s="29"/>
      <c r="V76" s="35">
        <v>20111107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20111107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 t="s">
        <v>1732</v>
      </c>
      <c r="G78" s="29" t="s">
        <v>1732</v>
      </c>
      <c r="H78" s="29" t="s">
        <v>1732</v>
      </c>
      <c r="I78" s="29" t="s">
        <v>1732</v>
      </c>
      <c r="J78" s="29" t="s">
        <v>1732</v>
      </c>
      <c r="K78" s="29" t="s">
        <v>1732</v>
      </c>
      <c r="L78" s="29" t="s">
        <v>1732</v>
      </c>
      <c r="M78" s="29" t="s">
        <v>1732</v>
      </c>
      <c r="N78" s="29" t="s">
        <v>1732</v>
      </c>
      <c r="O78" s="29" t="s">
        <v>1732</v>
      </c>
      <c r="P78" s="29" t="s">
        <v>1732</v>
      </c>
      <c r="Q78" s="29" t="s">
        <v>1732</v>
      </c>
      <c r="R78" s="29" t="s">
        <v>1732</v>
      </c>
      <c r="S78" s="29" t="s">
        <v>1732</v>
      </c>
      <c r="T78" s="29" t="s">
        <v>1732</v>
      </c>
      <c r="U78" s="29"/>
      <c r="V78" s="34" t="s">
        <v>1732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20111107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5">
        <v>20111107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 t="s">
        <v>1732</v>
      </c>
      <c r="G81" s="29" t="s">
        <v>1732</v>
      </c>
      <c r="H81" s="29" t="s">
        <v>1732</v>
      </c>
      <c r="I81" s="29" t="s">
        <v>1732</v>
      </c>
      <c r="J81" s="29" t="s">
        <v>1732</v>
      </c>
      <c r="K81" s="29" t="s">
        <v>1732</v>
      </c>
      <c r="L81" s="29" t="s">
        <v>1732</v>
      </c>
      <c r="M81" s="29" t="s">
        <v>1732</v>
      </c>
      <c r="N81" s="29" t="s">
        <v>1732</v>
      </c>
      <c r="O81" s="29" t="s">
        <v>1732</v>
      </c>
      <c r="P81" s="29" t="s">
        <v>1732</v>
      </c>
      <c r="Q81" s="29" t="s">
        <v>1732</v>
      </c>
      <c r="R81" s="29" t="s">
        <v>1732</v>
      </c>
      <c r="S81" s="29" t="s">
        <v>1732</v>
      </c>
      <c r="T81" s="29" t="s">
        <v>1732</v>
      </c>
      <c r="U81" s="29"/>
      <c r="V81" s="34" t="s">
        <v>1732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1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5">
        <v>20111107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5">
        <v>20111107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</v>
      </c>
      <c r="U84" s="29"/>
      <c r="V84" s="35">
        <v>20111107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2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5">
        <v>20111107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20111107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5">
        <v>20111107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5">
        <v>20111107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5">
        <v>20111107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20111207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5">
        <v>20111207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20111107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20111107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20111107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5</v>
      </c>
      <c r="U95" s="29"/>
      <c r="V95" s="35">
        <v>20111207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5">
        <v>20111107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5">
        <v>20111207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20111107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20111107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20111207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20111207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5">
        <v>20111107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6</v>
      </c>
      <c r="U103" s="29"/>
      <c r="V103" s="35">
        <v>20111207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12</v>
      </c>
      <c r="U104" s="29"/>
      <c r="V104" s="35">
        <v>20111207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7</v>
      </c>
      <c r="U105" s="29"/>
      <c r="V105" s="35">
        <v>20111207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20111207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20111107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20111107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9</v>
      </c>
      <c r="U109" s="29"/>
      <c r="V109" s="35">
        <v>20111107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20111207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5">
        <v>20111107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20111107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3</v>
      </c>
      <c r="U113" s="29"/>
      <c r="V113" s="35">
        <v>20111107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5">
        <v>20111107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20111107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20111107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20111107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13</v>
      </c>
      <c r="U118" s="29"/>
      <c r="V118" s="35">
        <v>20111107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20111207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20111107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20111107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1</v>
      </c>
      <c r="T122" s="29">
        <v>0</v>
      </c>
      <c r="U122" s="29"/>
      <c r="V122" s="35">
        <v>20111107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5">
        <v>20111207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20111107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5">
        <v>20111107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20111207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20111107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20111207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5">
        <v>20111207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5">
        <v>20111107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20111207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5">
        <v>20111107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5">
        <v>20111107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20111107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20111207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5">
        <v>20111207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20111207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20111107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20111107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20111107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5">
        <v>20111107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20111107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11</v>
      </c>
      <c r="U143" s="29"/>
      <c r="V143" s="35">
        <v>20111107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</v>
      </c>
      <c r="U144" s="29"/>
      <c r="V144" s="35">
        <v>20111107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5">
        <v>20111107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5">
        <v>20111107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20111107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20111207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20111107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20111007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20111107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/>
      <c r="V152" s="35">
        <v>20111107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20111107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20111207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5">
        <v>20111207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5">
        <v>20111207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20111207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20111007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20111107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20111107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20111107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 t="s">
        <v>1732</v>
      </c>
      <c r="G162" s="29" t="s">
        <v>1732</v>
      </c>
      <c r="H162" s="29" t="s">
        <v>1732</v>
      </c>
      <c r="I162" s="29" t="s">
        <v>1732</v>
      </c>
      <c r="J162" s="29" t="s">
        <v>1732</v>
      </c>
      <c r="K162" s="29" t="s">
        <v>1732</v>
      </c>
      <c r="L162" s="29" t="s">
        <v>1732</v>
      </c>
      <c r="M162" s="29" t="s">
        <v>1732</v>
      </c>
      <c r="N162" s="29" t="s">
        <v>1732</v>
      </c>
      <c r="O162" s="29" t="s">
        <v>1732</v>
      </c>
      <c r="P162" s="29" t="s">
        <v>1732</v>
      </c>
      <c r="Q162" s="29" t="s">
        <v>1732</v>
      </c>
      <c r="R162" s="29" t="s">
        <v>1732</v>
      </c>
      <c r="S162" s="29" t="s">
        <v>1732</v>
      </c>
      <c r="T162" s="29" t="s">
        <v>1732</v>
      </c>
      <c r="U162" s="29"/>
      <c r="V162" s="34" t="s">
        <v>1732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20111107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20111107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20111107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20111107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20111207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5">
        <v>20111107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20111107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20111207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20111107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7</v>
      </c>
      <c r="U172" s="29"/>
      <c r="V172" s="35">
        <v>20111107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20111107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20111107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6</v>
      </c>
      <c r="U175" s="29"/>
      <c r="V175" s="35">
        <v>20111207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20111107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20111207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5">
        <v>20111107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5</v>
      </c>
      <c r="U179" s="29"/>
      <c r="V179" s="35">
        <v>20111107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5">
        <v>20111207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20111207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20111107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5">
        <v>20111207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20111107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5">
        <v>20111207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20111107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20111107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20111107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20111107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5">
        <v>20111107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20111107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20111207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20111107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20111107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20111207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20111207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7</v>
      </c>
      <c r="U198" s="29"/>
      <c r="V198" s="35">
        <v>20111207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20111107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20111107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1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20111107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20111207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20111107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20111107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20111107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20111207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5">
        <v>20111107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20111107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20111107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20111107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/>
      <c r="V211" s="35">
        <v>20111107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20111107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20111107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20111107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20111107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20111107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6</v>
      </c>
      <c r="U217" s="29"/>
      <c r="V217" s="35">
        <v>20111207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5">
        <v>20111107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20111207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0</v>
      </c>
      <c r="U220" s="29"/>
      <c r="V220" s="35">
        <v>20111107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20111207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20111107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5">
        <v>20111107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20111107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1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5">
        <v>20111107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5">
        <v>20111207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20111107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20111107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5">
        <v>20111207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5">
        <v>20111107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5">
        <v>20111207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20111207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20111107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5">
        <v>20111107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1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</v>
      </c>
      <c r="U235" s="29"/>
      <c r="V235" s="35">
        <v>20111107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5">
        <v>20111207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20111107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</v>
      </c>
      <c r="U238" s="29"/>
      <c r="V238" s="35">
        <v>20111207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20111207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5">
        <v>20111107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4</v>
      </c>
      <c r="U241" s="29"/>
      <c r="V241" s="35">
        <v>20111107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5</v>
      </c>
      <c r="U242" s="29"/>
      <c r="V242" s="35">
        <v>20111207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</v>
      </c>
      <c r="U243" s="29"/>
      <c r="V243" s="35">
        <v>20111207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2</v>
      </c>
      <c r="G244" s="29">
        <v>0</v>
      </c>
      <c r="H244" s="29">
        <v>0</v>
      </c>
      <c r="I244" s="29">
        <v>1</v>
      </c>
      <c r="J244" s="29">
        <v>1</v>
      </c>
      <c r="K244" s="29">
        <v>0</v>
      </c>
      <c r="L244" s="29">
        <v>0</v>
      </c>
      <c r="M244" s="29">
        <v>3</v>
      </c>
      <c r="N244" s="29">
        <v>0</v>
      </c>
      <c r="O244" s="29">
        <v>0</v>
      </c>
      <c r="P244" s="29">
        <v>1</v>
      </c>
      <c r="Q244" s="29">
        <v>0</v>
      </c>
      <c r="R244" s="29">
        <v>0</v>
      </c>
      <c r="S244" s="29">
        <v>1</v>
      </c>
      <c r="T244" s="29">
        <v>2</v>
      </c>
      <c r="U244" s="29"/>
      <c r="V244" s="35">
        <v>20111207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20111207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10</v>
      </c>
      <c r="U246" s="29"/>
      <c r="V246" s="35">
        <v>20111107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 t="s">
        <v>1732</v>
      </c>
      <c r="G247" s="29" t="s">
        <v>1732</v>
      </c>
      <c r="H247" s="29" t="s">
        <v>1732</v>
      </c>
      <c r="I247" s="29" t="s">
        <v>1732</v>
      </c>
      <c r="J247" s="29" t="s">
        <v>1732</v>
      </c>
      <c r="K247" s="29" t="s">
        <v>1732</v>
      </c>
      <c r="L247" s="29" t="s">
        <v>1732</v>
      </c>
      <c r="M247" s="29" t="s">
        <v>1732</v>
      </c>
      <c r="N247" s="29" t="s">
        <v>1732</v>
      </c>
      <c r="O247" s="29" t="s">
        <v>1732</v>
      </c>
      <c r="P247" s="29" t="s">
        <v>1732</v>
      </c>
      <c r="Q247" s="29" t="s">
        <v>1732</v>
      </c>
      <c r="R247" s="29" t="s">
        <v>1732</v>
      </c>
      <c r="S247" s="29" t="s">
        <v>1732</v>
      </c>
      <c r="T247" s="29" t="s">
        <v>1732</v>
      </c>
      <c r="U247" s="29"/>
      <c r="V247" s="34" t="s">
        <v>1732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5">
        <v>20111107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20111107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5">
        <v>20111107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4</v>
      </c>
      <c r="U251" s="29"/>
      <c r="V251" s="35">
        <v>20111107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7</v>
      </c>
      <c r="U252" s="29"/>
      <c r="V252" s="35">
        <v>20111107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20111107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20111107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20111107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1</v>
      </c>
      <c r="T256" s="29">
        <v>0</v>
      </c>
      <c r="U256" s="29"/>
      <c r="V256" s="35">
        <v>20111107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20111107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20111207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5">
        <v>20111107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5">
        <v>20111107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20111207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20111207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5</v>
      </c>
      <c r="U263" s="29"/>
      <c r="V263" s="35">
        <v>20111107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20111107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20111207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20111107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20111207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5">
        <v>20111107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5">
        <v>20111107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</v>
      </c>
      <c r="U270" s="29"/>
      <c r="V270" s="35">
        <v>20111107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20111107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20111107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20111107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20111107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20111107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20111107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18</v>
      </c>
      <c r="U277" s="29"/>
      <c r="V277" s="35">
        <v>20111107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20111107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20111107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20111107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6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20111207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6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5">
        <v>20111107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11</v>
      </c>
      <c r="U283" s="29"/>
      <c r="V283" s="35">
        <v>20111207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5">
        <v>20111107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5">
        <v>20111207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5">
        <v>20111207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5">
        <v>20111207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5</v>
      </c>
      <c r="U288" s="29"/>
      <c r="V288" s="35">
        <v>20111207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5">
        <v>20111107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5">
        <v>20111107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20111107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20111107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20111207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6</v>
      </c>
      <c r="U294" s="29"/>
      <c r="V294" s="35">
        <v>20111107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3</v>
      </c>
      <c r="U295" s="29"/>
      <c r="V295" s="35">
        <v>20111207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5">
        <v>20111207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20111107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5">
        <v>20111207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20111107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1"/>
      <c r="V300" s="35">
        <v>20111107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20111107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20111207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1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5">
        <v>20111107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3</v>
      </c>
      <c r="U304" s="29"/>
      <c r="V304" s="35">
        <v>20111107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20111107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5">
        <v>20111107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5">
        <v>20111107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5">
        <v>20111107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5">
        <v>20111207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7</v>
      </c>
      <c r="U310" s="29"/>
      <c r="V310" s="35">
        <v>20111107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20111207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</v>
      </c>
      <c r="U312" s="29"/>
      <c r="V312" s="35">
        <v>20111107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20111107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5">
        <v>20111207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20111107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20111107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5">
        <v>20111207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20111107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3</v>
      </c>
      <c r="U319" s="29"/>
      <c r="V319" s="35">
        <v>20111207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</v>
      </c>
      <c r="U320" s="29"/>
      <c r="V320" s="35">
        <v>20111107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5">
        <v>20111107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2</v>
      </c>
      <c r="U322" s="29"/>
      <c r="V322" s="35">
        <v>20111107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</v>
      </c>
      <c r="U323" s="29"/>
      <c r="V323" s="35">
        <v>20111107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5">
        <v>20111207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20111107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20111207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5">
        <v>20111207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20111207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20111107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20111107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20111207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12</v>
      </c>
      <c r="U332" s="29"/>
      <c r="V332" s="35">
        <v>20111107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20111107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4</v>
      </c>
      <c r="U334" s="29"/>
      <c r="V334" s="35">
        <v>20111207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20111107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5</v>
      </c>
      <c r="U336" s="29"/>
      <c r="V336" s="35">
        <v>20111107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7</v>
      </c>
      <c r="U337" s="29"/>
      <c r="V337" s="35">
        <v>20111107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20111107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20111107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5</v>
      </c>
      <c r="U340" s="29"/>
      <c r="V340" s="35">
        <v>20111107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20111107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5">
        <v>20111207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/>
      <c r="V343" s="35">
        <v>20111107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20111107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9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20111207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5</v>
      </c>
      <c r="U346" s="29"/>
      <c r="V346" s="35">
        <v>20111107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5">
        <v>20111107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20111107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20111107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7</v>
      </c>
      <c r="U350" s="29"/>
      <c r="V350" s="35">
        <v>20111107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20111107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15</v>
      </c>
      <c r="U352" s="29"/>
      <c r="V352" s="35">
        <v>20111107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20111107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20111207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5">
        <v>20111107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20111107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20111107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5">
        <v>20111107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5">
        <v>20111207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5">
        <v>20111107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1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20111107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5">
        <v>20111207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20111107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2</v>
      </c>
      <c r="U364" s="29"/>
      <c r="V364" s="35">
        <v>20111107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/>
      <c r="V365" s="35">
        <v>20111107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20111207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20111107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20111107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20111207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20111107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20111107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20111107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20111207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20111207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6</v>
      </c>
      <c r="U375" s="29"/>
      <c r="V375" s="35">
        <v>20111107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20111107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20111107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20111207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5">
        <v>20111107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5">
        <v>20111107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5">
        <v>20111207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5">
        <v>20111107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20111107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5">
        <v>20111207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20111107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5">
        <v>20111107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20111107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5">
        <v>20111207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20111107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5">
        <v>20111107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20111107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5">
        <v>20111107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20111107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5">
        <v>20111107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20111207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20111107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20111107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3</v>
      </c>
      <c r="U398" s="29"/>
      <c r="V398" s="35">
        <v>20111107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5">
        <v>20111207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5">
        <v>20111107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20111107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20111107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5">
        <v>20111107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5">
        <v>20111107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 t="s">
        <v>1732</v>
      </c>
      <c r="G405" s="29" t="s">
        <v>1732</v>
      </c>
      <c r="H405" s="29" t="s">
        <v>1732</v>
      </c>
      <c r="I405" s="29" t="s">
        <v>1732</v>
      </c>
      <c r="J405" s="29" t="s">
        <v>1732</v>
      </c>
      <c r="K405" s="29" t="s">
        <v>1732</v>
      </c>
      <c r="L405" s="29" t="s">
        <v>1732</v>
      </c>
      <c r="M405" s="29" t="s">
        <v>1732</v>
      </c>
      <c r="N405" s="29" t="s">
        <v>1732</v>
      </c>
      <c r="O405" s="29" t="s">
        <v>1732</v>
      </c>
      <c r="P405" s="29" t="s">
        <v>1732</v>
      </c>
      <c r="Q405" s="29" t="s">
        <v>1732</v>
      </c>
      <c r="R405" s="29" t="s">
        <v>1732</v>
      </c>
      <c r="S405" s="29" t="s">
        <v>1732</v>
      </c>
      <c r="T405" s="29" t="s">
        <v>1732</v>
      </c>
      <c r="U405" s="29"/>
      <c r="V405" s="34" t="s">
        <v>1732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5">
        <v>20111107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20111107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5">
        <v>20111107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5">
        <v>20111207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5">
        <v>20111207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20111207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4</v>
      </c>
      <c r="U412" s="29"/>
      <c r="V412" s="35">
        <v>20111207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14</v>
      </c>
      <c r="U413" s="29"/>
      <c r="V413" s="35">
        <v>20111207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8</v>
      </c>
      <c r="U414" s="29"/>
      <c r="V414" s="35">
        <v>20111207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5">
        <v>20111207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5">
        <v>20111107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5">
        <v>20111207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5">
        <v>20111207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</v>
      </c>
      <c r="U419" s="29"/>
      <c r="V419" s="35">
        <v>20111207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8</v>
      </c>
      <c r="U420" s="29"/>
      <c r="V420" s="35">
        <v>20111107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1</v>
      </c>
      <c r="H421" s="29">
        <v>0</v>
      </c>
      <c r="I421" s="29">
        <v>1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20111107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5</v>
      </c>
      <c r="U422" s="29"/>
      <c r="V422" s="35">
        <v>20111207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20111107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5">
        <v>20111107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20111207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5">
        <v>20111107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1</v>
      </c>
      <c r="U427" s="29"/>
      <c r="V427" s="35">
        <v>20111207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20111207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20111107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4</v>
      </c>
      <c r="U430" s="29"/>
      <c r="V430" s="35">
        <v>20111107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4</v>
      </c>
      <c r="U431" s="29"/>
      <c r="V431" s="35">
        <v>20111107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10</v>
      </c>
      <c r="U432" s="29"/>
      <c r="V432" s="35">
        <v>20111207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5">
        <v>20111207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14</v>
      </c>
      <c r="U434" s="29"/>
      <c r="V434" s="35">
        <v>20111107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5">
        <v>20111107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16</v>
      </c>
      <c r="U436" s="29"/>
      <c r="V436" s="35">
        <v>20111207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15</v>
      </c>
      <c r="U437" s="29"/>
      <c r="V437" s="35">
        <v>20111107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20111107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4</v>
      </c>
      <c r="U439" s="29"/>
      <c r="V439" s="35">
        <v>20111107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5">
        <v>20111107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13</v>
      </c>
      <c r="U441" s="29"/>
      <c r="V441" s="35">
        <v>20111107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20111207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</v>
      </c>
      <c r="U443" s="29"/>
      <c r="V443" s="35">
        <v>20111107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5">
        <v>20111207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1</v>
      </c>
      <c r="U445" s="29"/>
      <c r="V445" s="35">
        <v>20111107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20111107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20111107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5</v>
      </c>
      <c r="U448" s="29"/>
      <c r="V448" s="35">
        <v>20111107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20111107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20111207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5">
        <v>20111207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20111107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20111107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20111207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5">
        <v>20111107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20111107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20111107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11</v>
      </c>
      <c r="U458" s="29"/>
      <c r="V458" s="35">
        <v>20111107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20111107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20111107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20111107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20111207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20111207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20111107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20111207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20111207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5">
        <v>20111207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20111107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20111107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/>
      <c r="V470" s="35">
        <v>20111107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 t="s">
        <v>1732</v>
      </c>
      <c r="G471" s="29" t="s">
        <v>1732</v>
      </c>
      <c r="H471" s="29" t="s">
        <v>1732</v>
      </c>
      <c r="I471" s="29" t="s">
        <v>1732</v>
      </c>
      <c r="J471" s="29" t="s">
        <v>1732</v>
      </c>
      <c r="K471" s="29" t="s">
        <v>1732</v>
      </c>
      <c r="L471" s="29" t="s">
        <v>1732</v>
      </c>
      <c r="M471" s="29" t="s">
        <v>1732</v>
      </c>
      <c r="N471" s="29" t="s">
        <v>1732</v>
      </c>
      <c r="O471" s="29" t="s">
        <v>1732</v>
      </c>
      <c r="P471" s="29" t="s">
        <v>1732</v>
      </c>
      <c r="Q471" s="29" t="s">
        <v>1732</v>
      </c>
      <c r="R471" s="29" t="s">
        <v>1732</v>
      </c>
      <c r="S471" s="29" t="s">
        <v>1732</v>
      </c>
      <c r="T471" s="29" t="s">
        <v>1732</v>
      </c>
      <c r="U471" s="29"/>
      <c r="V471" s="34" t="s">
        <v>1732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20111207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20111107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20111107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5">
        <v>20111107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20111107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1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20111107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5">
        <v>20111107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18</v>
      </c>
      <c r="U479" s="29"/>
      <c r="V479" s="35">
        <v>20111107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1</v>
      </c>
      <c r="S480" s="29">
        <v>0</v>
      </c>
      <c r="T480" s="29">
        <v>1</v>
      </c>
      <c r="U480" s="29"/>
      <c r="V480" s="35">
        <v>20111207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11</v>
      </c>
      <c r="U481" s="29"/>
      <c r="V481" s="35">
        <v>20111107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5">
        <v>20111107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5">
        <v>20111107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8</v>
      </c>
      <c r="U484" s="29"/>
      <c r="V484" s="35">
        <v>20111107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1732</v>
      </c>
      <c r="G485" s="29" t="s">
        <v>1732</v>
      </c>
      <c r="H485" s="29" t="s">
        <v>1732</v>
      </c>
      <c r="I485" s="29" t="s">
        <v>1732</v>
      </c>
      <c r="J485" s="29" t="s">
        <v>1732</v>
      </c>
      <c r="K485" s="29" t="s">
        <v>1732</v>
      </c>
      <c r="L485" s="29" t="s">
        <v>1732</v>
      </c>
      <c r="M485" s="29" t="s">
        <v>1732</v>
      </c>
      <c r="N485" s="29" t="s">
        <v>1732</v>
      </c>
      <c r="O485" s="29" t="s">
        <v>1732</v>
      </c>
      <c r="P485" s="29" t="s">
        <v>1732</v>
      </c>
      <c r="Q485" s="29" t="s">
        <v>1732</v>
      </c>
      <c r="R485" s="29" t="s">
        <v>1732</v>
      </c>
      <c r="S485" s="29" t="s">
        <v>1732</v>
      </c>
      <c r="T485" s="29" t="s">
        <v>1732</v>
      </c>
      <c r="U485" s="29"/>
      <c r="V485" s="34" t="s">
        <v>1732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7</v>
      </c>
      <c r="U486" s="29"/>
      <c r="V486" s="35">
        <v>20111207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20111207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9</v>
      </c>
      <c r="U488" s="29"/>
      <c r="V488" s="35">
        <v>20111107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5</v>
      </c>
      <c r="U489" s="29"/>
      <c r="V489" s="35">
        <v>20111107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5">
        <v>20111107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20111107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17</v>
      </c>
      <c r="U492" s="29"/>
      <c r="V492" s="35">
        <v>20111207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5">
        <v>20111107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20111207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20111207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20111107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20111107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1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1</v>
      </c>
      <c r="U498" s="29"/>
      <c r="V498" s="35">
        <v>20111207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20111207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20111207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20111107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5">
        <v>20111207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20111207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5">
        <v>20111107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20111107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20111107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5">
        <v>20111207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5">
        <v>20111107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20111107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</v>
      </c>
      <c r="U510" s="29"/>
      <c r="V510" s="35">
        <v>20111107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5">
        <v>20111207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20111207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5">
        <v>20111207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5">
        <v>20111107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20111207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6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20111107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20111107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20111207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20111107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3</v>
      </c>
      <c r="U520" s="29"/>
      <c r="V520" s="35">
        <v>20111107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1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20111107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20111207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20111207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5">
        <v>20111207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20111207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20111107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20111107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</v>
      </c>
      <c r="U528" s="29"/>
      <c r="V528" s="35">
        <v>20111207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5">
        <v>20111107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20111207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20111207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5">
        <v>20111107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5">
        <v>20111207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/>
      <c r="V534" s="35">
        <v>20111107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5">
        <v>20111207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5</v>
      </c>
      <c r="U536" s="29"/>
      <c r="V536" s="35">
        <v>20111107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5">
        <v>20111207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20111207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20111107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20111207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</v>
      </c>
      <c r="U541" s="29"/>
      <c r="V541" s="35">
        <v>20111207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5">
        <v>20111107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20111107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5">
        <v>20111207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4</v>
      </c>
      <c r="U545" s="29"/>
      <c r="V545" s="35">
        <v>20111107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20111107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20</v>
      </c>
      <c r="U547" s="29"/>
      <c r="V547" s="35">
        <v>20111107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20111107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5">
        <v>20111207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20111207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10</v>
      </c>
      <c r="U551" s="29"/>
      <c r="V551" s="35">
        <v>20111107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20111107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4</v>
      </c>
      <c r="U553" s="29"/>
      <c r="V553" s="35">
        <v>20111107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5">
        <v>20111207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8</v>
      </c>
      <c r="U555" s="29"/>
      <c r="V555" s="35">
        <v>20111107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43</v>
      </c>
      <c r="U556" s="29"/>
      <c r="V556" s="35">
        <v>20111107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20111107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5</v>
      </c>
      <c r="U558" s="29"/>
      <c r="V558" s="35">
        <v>20111107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5">
        <v>20111107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 t="s">
        <v>1732</v>
      </c>
      <c r="G560" s="29" t="s">
        <v>1732</v>
      </c>
      <c r="H560" s="29" t="s">
        <v>1732</v>
      </c>
      <c r="I560" s="29" t="s">
        <v>1732</v>
      </c>
      <c r="J560" s="29" t="s">
        <v>1732</v>
      </c>
      <c r="K560" s="29" t="s">
        <v>1732</v>
      </c>
      <c r="L560" s="29" t="s">
        <v>1732</v>
      </c>
      <c r="M560" s="29" t="s">
        <v>1732</v>
      </c>
      <c r="N560" s="29" t="s">
        <v>1732</v>
      </c>
      <c r="O560" s="29" t="s">
        <v>1732</v>
      </c>
      <c r="P560" s="29" t="s">
        <v>1732</v>
      </c>
      <c r="Q560" s="29" t="s">
        <v>1732</v>
      </c>
      <c r="R560" s="29" t="s">
        <v>1732</v>
      </c>
      <c r="S560" s="29" t="s">
        <v>1732</v>
      </c>
      <c r="T560" s="29" t="s">
        <v>1732</v>
      </c>
      <c r="U560" s="29"/>
      <c r="V560" s="34" t="s">
        <v>1732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9</v>
      </c>
      <c r="U561" s="29"/>
      <c r="V561" s="35">
        <v>20111107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19</v>
      </c>
      <c r="U562" s="29"/>
      <c r="V562" s="35">
        <v>20111107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5">
        <v>20111107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4</v>
      </c>
      <c r="U564" s="29"/>
      <c r="V564" s="35">
        <v>20111107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5">
        <v>20111107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5">
        <v>20111107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1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5">
        <v>20111107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4</v>
      </c>
      <c r="U568" s="29"/>
      <c r="V568" s="35">
        <v>20111107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9</v>
      </c>
      <c r="U569" s="29"/>
      <c r="V569" s="35">
        <v>20111107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5">
        <v>20111107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5">
        <v>20111107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14</v>
      </c>
      <c r="U572" s="29"/>
      <c r="V572" s="35">
        <v>20111207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2</v>
      </c>
      <c r="U573" s="29"/>
      <c r="V573" s="35">
        <v>20111207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20111207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5">
        <v>20111207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20111207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20111107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5">
        <v>20111107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5">
        <v>20111107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5">
        <v>20111107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20111107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5">
        <v>20111207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20111007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20111107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5">
        <v>20111207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5">
        <v>20111107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5">
        <v>20111107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4</v>
      </c>
      <c r="U588" s="29"/>
      <c r="V588" s="35">
        <v>20111207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5">
        <v>20111207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5">
        <v>20111107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20111107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1736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3</v>
      </c>
      <c r="U593" s="29"/>
      <c r="V593" s="35">
        <v>20111107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 t="s">
        <v>1732</v>
      </c>
      <c r="G594" s="29" t="s">
        <v>1732</v>
      </c>
      <c r="H594" s="29" t="s">
        <v>1732</v>
      </c>
      <c r="I594" s="29" t="s">
        <v>1732</v>
      </c>
      <c r="J594" s="29" t="s">
        <v>1732</v>
      </c>
      <c r="K594" s="29" t="s">
        <v>1732</v>
      </c>
      <c r="L594" s="29" t="s">
        <v>1732</v>
      </c>
      <c r="M594" s="29" t="s">
        <v>1732</v>
      </c>
      <c r="N594" s="29" t="s">
        <v>1732</v>
      </c>
      <c r="O594" s="29" t="s">
        <v>1732</v>
      </c>
      <c r="P594" s="29" t="s">
        <v>1732</v>
      </c>
      <c r="Q594" s="29" t="s">
        <v>1732</v>
      </c>
      <c r="R594" s="29" t="s">
        <v>1732</v>
      </c>
      <c r="S594" s="29" t="s">
        <v>1732</v>
      </c>
      <c r="T594" s="29" t="s">
        <v>1732</v>
      </c>
      <c r="U594" s="29"/>
      <c r="V594" s="34" t="s">
        <v>1732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20111207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5">
        <v>20111207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5">
        <v>20111207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3</v>
      </c>
      <c r="U598" s="29"/>
      <c r="V598" s="35">
        <v>20111107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2011-12-19T16:17:26Z</dcterms:modified>
  <cp:category/>
  <cp:version/>
  <cp:contentType/>
  <cp:contentStatus/>
</cp:coreProperties>
</file>