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<sst xmlns="http://schemas.openxmlformats.org/spreadsheetml/2006/main" count="2897" uniqueCount="1737">
  <si>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</si>
  <si>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</si>
  <si>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</si>
  <si>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</si>
  <si>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</si>
  <si>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</si>
  <si>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</si>
  <si>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</si>
  <si>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</si>
  <si>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</si>
  <si>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</si>
  <si>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</si>
  <si>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</si>
  <si>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</si>
  <si>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</si>
  <si>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</si>
  <si>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</si>
  <si>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</si>
  <si>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</si>
  <si>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</si>
  <si>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</si>
  <si>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</si>
  <si>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</si>
  <si>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</si>
  <si>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</si>
  <si>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</si>
  <si>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</si>
  <si>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</si>
  <si>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</si>
  <si>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</si>
  <si>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</si>
  <si>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</si>
  <si>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</si>
  <si>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</si>
  <si>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</si>
  <si>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</si>
  <si>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</si>
  <si>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</si>
  <si>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</si>
  <si>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</si>
  <si>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</si>
  <si>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</si>
  <si>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</si>
  <si>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</si>
  <si>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</si>
  <si>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</si>
  <si>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</si>
  <si>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</si>
  <si>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</si>
  <si>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</si>
  <si>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</si>
  <si>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</si>
  <si>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</si>
  <si>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</si>
  <si>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</si>
  <si>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</si>
  <si>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</si>
  <si>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</si>
  <si>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</si>
  <si>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</si>
  <si>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</si>
  <si>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</si>
  <si>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</si>
  <si>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</si>
  <si>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</si>
  <si>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</si>
  <si>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</si>
  <si>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</si>
  <si>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</si>
  <si>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</si>
  <si>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</si>
  <si>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</si>
  <si>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</si>
  <si>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</si>
  <si>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</si>
  <si>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</si>
  <si>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</si>
  <si>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</si>
  <si>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</si>
  <si>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</si>
  <si>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</si>
  <si>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</si>
  <si>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</si>
  <si>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</si>
  <si>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</si>
  <si>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</si>
  <si>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</si>
  <si>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</si>
  <si>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</si>
  <si>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</si>
  <si>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</si>
  <si>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</si>
  <si>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</si>
  <si>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</si>
  <si>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</si>
  <si>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</si>
  <si>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</si>
  <si>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</si>
  <si>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</si>
  <si>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</si>
  <si>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</si>
  <si>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</si>
  <si>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</si>
  <si>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</si>
  <si>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</si>
  <si>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</si>
  <si>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</si>
  <si>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</si>
  <si>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</si>
  <si>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</si>
  <si>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</si>
  <si>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</si>
  <si>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</si>
  <si>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</si>
  <si>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</si>
  <si>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</si>
  <si>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</si>
  <si>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</si>
  <si>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</si>
  <si>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</si>
  <si>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</si>
  <si>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</si>
  <si>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</si>
  <si>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</si>
  <si>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</si>
  <si>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</si>
  <si>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</si>
  <si>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</si>
  <si>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</si>
  <si>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</si>
  <si>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</si>
  <si>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</si>
  <si>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</si>
  <si>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</si>
  <si>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</si>
  <si>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</si>
  <si>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</si>
  <si>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</si>
  <si>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</si>
  <si>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</si>
  <si>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</si>
  <si>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</si>
  <si>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</si>
  <si>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</si>
  <si>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</si>
  <si>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</si>
  <si>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</si>
  <si>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</si>
  <si>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</si>
  <si>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</si>
  <si>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</si>
  <si>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</si>
  <si>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</si>
  <si>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</si>
  <si>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</si>
  <si>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</si>
  <si>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</si>
  <si>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</si>
  <si>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</si>
  <si>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</si>
  <si>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</si>
  <si>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</si>
  <si>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</si>
  <si>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</si>
  <si>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</si>
  <si>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</si>
  <si>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</si>
  <si>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</si>
  <si>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</si>
  <si>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</si>
  <si>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</si>
  <si>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</si>
  <si>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</si>
  <si>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</si>
  <si>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</si>
  <si>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</si>
  <si>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</si>
  <si>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</si>
  <si>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</si>
  <si>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</si>
  <si>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</si>
  <si>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</si>
  <si>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</si>
  <si>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</si>
  <si>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</si>
  <si>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</si>
  <si>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</si>
  <si>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</si>
  <si>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</si>
  <si>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</si>
  <si>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</si>
  <si>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</si>
  <si>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</si>
  <si>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</si>
  <si>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</si>
  <si>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</si>
  <si>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</si>
  <si>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</si>
  <si>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</si>
  <si>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</si>
  <si>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</si>
  <si>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</si>
  <si>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</si>
  <si>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</si>
  <si>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</si>
  <si>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</si>
  <si>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</si>
  <si>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</si>
  <si>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</si>
  <si>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</si>
  <si>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</si>
  <si>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</si>
  <si>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</si>
  <si>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</si>
  <si>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</si>
  <si>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</si>
  <si>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</si>
  <si>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</si>
  <si>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</si>
  <si>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</si>
  <si>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</si>
  <si>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</si>
  <si>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</si>
  <si>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</si>
  <si>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</si>
  <si>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</si>
  <si>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</si>
  <si>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</si>
  <si>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</si>
  <si>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</si>
  <si>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</si>
  <si>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</si>
  <si>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</si>
  <si>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</si>
  <si>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</si>
  <si>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</si>
  <si>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</si>
  <si>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</si>
  <si>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</si>
  <si>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</si>
  <si>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</si>
  <si>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</si>
  <si>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</si>
  <si>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</si>
  <si>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</si>
  <si>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</si>
  <si>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</si>
  <si>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</si>
  <si>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</si>
  <si>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</si>
  <si>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</si>
  <si>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</si>
  <si>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</si>
  <si>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</si>
  <si>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</si>
  <si>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</si>
  <si>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</si>
  <si>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</si>
  <si>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</si>
  <si>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</si>
  <si>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</si>
  <si>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</si>
  <si>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</si>
  <si>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</si>
  <si>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</si>
  <si>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</si>
  <si>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</si>
  <si>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</si>
  <si>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</si>
  <si>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</si>
  <si>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</si>
  <si>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</si>
  <si>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</si>
  <si>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</si>
  <si>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</si>
  <si>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</si>
  <si>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</si>
  <si>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</si>
  <si>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</si>
  <si>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</si>
  <si>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</si>
  <si>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</si>
  <si>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</si>
  <si>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</si>
  <si>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</si>
  <si>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</si>
  <si>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</si>
  <si>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</si>
  <si>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</si>
  <si>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</si>
  <si>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</si>
  <si>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</si>
  <si>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</si>
  <si>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</si>
  <si>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</si>
  <si>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</si>
  <si>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</si>
  <si>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</si>
  <si>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</si>
  <si>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</si>
  <si>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</si>
  <si>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</si>
  <si>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</si>
  <si>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</si>
  <si>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</si>
  <si>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</si>
  <si>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</si>
  <si>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</si>
  <si>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</si>
  <si>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</si>
  <si>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</si>
  <si>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</si>
  <si>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</si>
  <si>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</si>
  <si>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</si>
  <si>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</si>
  <si>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</si>
  <si>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</si>
  <si>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</si>
  <si>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</si>
  <si>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</si>
  <si>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</si>
  <si>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</si>
  <si>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</si>
  <si>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</si>
  <si>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</si>
  <si>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</si>
  <si>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</si>
  <si>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</si>
  <si>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</si>
  <si>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</si>
  <si>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</si>
  <si>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</si>
  <si>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</si>
  <si>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</si>
  <si>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</si>
  <si>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</si>
  <si>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</si>
  <si>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</si>
  <si>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</si>
  <si>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</si>
  <si>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</si>
  <si>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</si>
  <si>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</si>
  <si>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</si>
  <si>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</si>
  <si>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</si>
  <si>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</si>
  <si>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</si>
  <si>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</si>
  <si>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</si>
  <si>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</si>
  <si>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</si>
  <si>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</si>
  <si>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</si>
  <si>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</si>
  <si>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</si>
  <si>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</si>
  <si>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</si>
  <si>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</si>
  <si>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</si>
  <si>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</si>
  <si>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</si>
  <si>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</si>
  <si>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</si>
  <si>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</si>
  <si>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</si>
  <si>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</si>
  <si>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</si>
  <si>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</si>
  <si>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</si>
  <si>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</si>
  <si>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</si>
  <si>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</si>
  <si>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</si>
  <si>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</si>
  <si>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</si>
  <si>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</si>
  <si>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</si>
  <si>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</si>
  <si>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</si>
  <si>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</si>
  <si>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</si>
  <si>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</si>
  <si>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</si>
  <si>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</si>
  <si>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</si>
  <si>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</si>
  <si>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</si>
  <si>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</si>
  <si>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</si>
  <si>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</si>
  <si>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</si>
  <si>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</si>
  <si>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</si>
  <si>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</si>
  <si>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</si>
  <si>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</si>
  <si>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</si>
  <si>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</si>
  <si>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</si>
  <si>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</si>
  <si>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</si>
  <si>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</si>
  <si>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</si>
  <si>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</si>
  <si>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</si>
  <si>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</si>
  <si>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</si>
  <si>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</si>
  <si>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</si>
  <si>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</si>
  <si>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</si>
  <si>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</si>
  <si>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</si>
  <si>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</si>
  <si>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</si>
  <si>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</si>
  <si>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</si>
  <si>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</si>
  <si>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</si>
  <si>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</si>
  <si>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</si>
  <si>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</si>
  <si>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</si>
  <si>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</si>
  <si>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</si>
  <si>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</si>
  <si>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</si>
  <si>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</si>
  <si>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</si>
  <si>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</si>
  <si>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</si>
  <si>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</si>
  <si>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</si>
  <si>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</si>
  <si>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</si>
  <si>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</si>
  <si>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</si>
  <si>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</si>
  <si>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</si>
  <si>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</si>
  <si>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</si>
  <si>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</si>
  <si>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</si>
  <si>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</si>
  <si>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</si>
  <si>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</si>
  <si>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</si>
  <si>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</si>
  <si>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</si>
  <si>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</si>
  <si>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</si>
  <si>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</si>
  <si>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</si>
  <si>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</si>
  <si>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</si>
  <si>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</si>
  <si>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</si>
  <si>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</si>
  <si>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</si>
  <si>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</si>
  <si>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</si>
  <si>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</si>
  <si>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</si>
  <si>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</si>
  <si>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</si>
  <si>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</si>
  <si>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</si>
  <si>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</si>
  <si>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</si>
  <si>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</si>
  <si>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</si>
  <si>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</si>
  <si>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</si>
  <si>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</si>
  <si>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</si>
  <si>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</si>
  <si>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</si>
  <si>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</si>
  <si>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</si>
  <si>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</si>
  <si>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</si>
  <si>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</si>
  <si>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</si>
  <si>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</si>
  <si>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</si>
  <si>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</si>
  <si>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</si>
  <si>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</si>
  <si>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</si>
  <si>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</si>
  <si>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</si>
  <si>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</si>
  <si>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</si>
  <si>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</si>
  <si>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</si>
  <si>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</si>
  <si>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</si>
  <si>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</si>
  <si>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</si>
  <si>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</si>
  <si>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</si>
  <si>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</si>
  <si>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</si>
  <si>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</si>
  <si>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</si>
  <si>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</si>
  <si>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</si>
  <si>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</si>
  <si>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</si>
  <si>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</si>
  <si>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</si>
  <si>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</si>
  <si>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</si>
  <si>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</si>
  <si>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</si>
  <si>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</si>
  <si>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</si>
  <si>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</si>
  <si>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</si>
  <si>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</si>
  <si>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</si>
  <si>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</si>
  <si>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</si>
  <si>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</si>
  <si>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</si>
  <si>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</si>
  <si>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</si>
  <si>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</si>
  <si>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</si>
  <si>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</si>
  <si>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</si>
  <si>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</si>
  <si>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</si>
  <si>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</si>
  <si>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</si>
  <si>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</si>
  <si>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</si>
  <si>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</si>
  <si>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</si>
  <si>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</si>
  <si>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</si>
  <si>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</si>
  <si>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</si>
  <si>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</si>
  <si>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</si>
  <si>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</si>
  <si>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</si>
  <si>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</si>
  <si>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</si>
  <si>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</si>
  <si>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</si>
  <si>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</si>
  <si>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</si>
  <si>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</si>
  <si>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</si>
  <si>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</si>
  <si>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</si>
  <si>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</si>
  <si>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</si>
  <si>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</si>
  <si>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</si>
  <si>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</si>
  <si>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</si>
  <si>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</si>
  <si>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</si>
  <si>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</si>
  <si>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</si>
  <si>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</si>
  <si>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</si>
  <si>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</si>
  <si>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</si>
  <si>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</si>
  <si>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</si>
  <si>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</si>
  <si>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</si>
  <si>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</si>
  <si>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</si>
  <si>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</si>
  <si>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</si>
  <si>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</si>
  <si>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</si>
  <si>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</si>
  <si>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</si>
  <si>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</si>
  <si>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</si>
  <si>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</si>
  <si>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</si>
  <si>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</si>
  <si>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</si>
  <si>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</si>
  <si>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</si>
  <si>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</si>
  <si>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</si>
  <si>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</si>
  <si>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</si>
  <si>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</si>
  <si>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</si>
  <si>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</si>
  <si>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</si>
  <si>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</si>
  <si>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</si>
  <si>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</si>
  <si>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</si>
  <si>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</si>
  <si>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</si>
  <si>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</si>
  <si>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</si>
  <si>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</si>
  <si>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</si>
  <si>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</si>
  <si>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</si>
  <si>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</si>
  <si>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</si>
  <si>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</si>
  <si>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</si>
  <si>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</si>
  <si>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</si>
  <si>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</si>
  <si>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</si>
  <si>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</si>
  <si>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</si>
  <si>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</si>
  <si>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</si>
  <si>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</si>
  <si>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</si>
  <si>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</si>
  <si>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</si>
  <si>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</si>
  <si>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</si>
  <si>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</si>
  <si>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</si>
  <si>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</si>
  <si>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</si>
  <si>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</si>
  <si>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</si>
  <si>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</si>
  <si>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</si>
  <si>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</si>
  <si>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</si>
  <si>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</si>
  <si>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</si>
  <si>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</si>
  <si>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</si>
  <si>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</si>
  <si>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</si>
  <si>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</si>
  <si>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</si>
  <si>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</si>
  <si>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</si>
  <si>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</si>
  <si>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</si>
  <si>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</si>
  <si>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</si>
  <si>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</si>
  <si>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</si>
  <si>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</si>
  <si>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</si>
  <si>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</si>
  <si>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</si>
  <si>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</si>
  <si>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</si>
  <si>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</si>
  <si>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</si>
  <si>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</si>
  <si>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</si>
  <si>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</si>
  <si>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</si>
  <si>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</si>
  <si>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</si>
  <si>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</si>
  <si>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</si>
  <si>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</si>
  <si>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</si>
  <si>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</si>
  <si>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</si>
  <si>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</si>
  <si>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</si>
  <si>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</si>
  <si>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</si>
  <si>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</si>
  <si>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</si>
  <si>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</si>
  <si>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</si>
  <si>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</si>
  <si>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</si>
  <si>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</si>
  <si>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</si>
  <si>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</si>
  <si>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</si>
  <si>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</si>
  <si>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</si>
  <si>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</si>
  <si>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</si>
  <si>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</si>
  <si>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</si>
  <si>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</si>
  <si>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</si>
  <si>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</si>
  <si>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</si>
  <si>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</si>
  <si>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</si>
  <si>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</si>
  <si>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</si>
  <si>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</si>
  <si>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</si>
  <si>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</si>
  <si>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</si>
  <si>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</si>
  <si>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</si>
  <si>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</si>
  <si>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</si>
  <si>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</si>
  <si>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</si>
  <si>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</si>
  <si>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</si>
  <si>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</si>
  <si>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</si>
  <si>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</si>
  <si>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</si>
  <si>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</si>
  <si>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</si>
  <si>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</si>
  <si>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</si>
  <si>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</si>
  <si>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</si>
  <si>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</si>
  <si>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</si>
  <si>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</si>
  <si>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</si>
  <si>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</si>
  <si>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</si>
  <si>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</si>
  <si>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</si>
  <si>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</si>
  <si>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</si>
  <si>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</si>
  <si>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</si>
  <si>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</si>
  <si>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</si>
  <si>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</si>
  <si>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</si>
  <si>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</si>
  <si>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</si>
  <si>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</si>
  <si>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</si>
  <si>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</si>
  <si>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</si>
  <si>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</si>
  <si>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</si>
  <si>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</si>
  <si>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</si>
  <si>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</si>
  <si>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</si>
  <si>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</si>
  <si>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</si>
  <si>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</si>
  <si>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</si>
  <si>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</si>
  <si>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</si>
  <si>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</si>
  <si>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</si>
  <si>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</si>
  <si>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</si>
  <si>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</si>
  <si>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</si>
  <si>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</si>
  <si>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</si>
  <si>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</si>
  <si>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</si>
  <si>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</si>
  <si>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</si>
  <si>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</si>
  <si>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</si>
  <si>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</si>
  <si>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</si>
  <si>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</si>
  <si>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</si>
  <si>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</si>
  <si>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</si>
  <si>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</si>
  <si>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</si>
  <si>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</si>
  <si>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</si>
  <si>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</si>
  <si>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</si>
  <si>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</si>
  <si>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</si>
  <si>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</si>
  <si>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</si>
  <si>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</si>
  <si>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</si>
  <si>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</si>
  <si>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</si>
  <si>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</si>
  <si>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</si>
  <si>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</si>
  <si>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</si>
  <si>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</si>
  <si>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</si>
  <si>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</si>
  <si>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</si>
  <si>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</si>
  <si>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</si>
  <si>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</si>
  <si>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</si>
  <si>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</si>
  <si>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</si>
  <si>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</si>
  <si>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</si>
  <si>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</si>
  <si>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</si>
  <si>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</si>
  <si>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</si>
  <si>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</si>
  <si>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</si>
  <si>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</si>
  <si>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</si>
  <si>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</si>
  <si>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</si>
  <si>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</si>
  <si>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</si>
  <si>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</si>
  <si>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</si>
  <si>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</si>
  <si>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</si>
  <si>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</si>
  <si>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</si>
  <si>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</si>
  <si>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</si>
  <si>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</si>
  <si>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</si>
  <si>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</si>
  <si>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</si>
  <si>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</si>
  <si>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</si>
  <si>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</si>
  <si>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</si>
  <si>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</si>
  <si>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</si>
  <si>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</si>
  <si>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</si>
  <si>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</si>
  <si>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</si>
  <si>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</si>
  <si>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</si>
  <si>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</si>
  <si>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</si>
  <si>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</si>
  <si>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</si>
  <si>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</si>
  <si>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</si>
  <si>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</si>
  <si>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</si>
  <si>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</si>
  <si>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</si>
  <si>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</si>
  <si>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</si>
  <si>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</si>
  <si>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</si>
  <si>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</si>
  <si>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</si>
  <si>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</si>
  <si>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</si>
  <si>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</si>
  <si>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</si>
  <si>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</si>
  <si>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</si>
  <si>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</si>
  <si>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</si>
  <si>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</si>
  <si>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</si>
  <si>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</si>
  <si>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</si>
  <si>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</si>
  <si>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</si>
  <si>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</si>
  <si>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</si>
  <si>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</si>
  <si>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</si>
  <si>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</si>
  <si>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</si>
  <si>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</si>
  <si>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</si>
  <si>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</si>
  <si>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</si>
  <si>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</si>
  <si>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</si>
  <si>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</si>
  <si>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</si>
  <si>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</si>
  <si>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</si>
  <si>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</si>
  <si>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</si>
  <si>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</si>
  <si>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</si>
  <si>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</si>
  <si>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</si>
  <si>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</si>
  <si>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</si>
  <si>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</si>
  <si>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</si>
  <si>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</si>
  <si>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</si>
  <si>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</si>
  <si>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</si>
  <si>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</si>
  <si>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</si>
  <si>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</si>
  <si>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</si>
  <si>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</si>
  <si>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</si>
  <si>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</si>
  <si>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</si>
  <si>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</si>
  <si>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</si>
  <si>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</si>
  <si>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</si>
  <si>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</si>
  <si>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</si>
  <si>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</si>
  <si>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</si>
  <si>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</si>
  <si>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</si>
  <si>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</si>
  <si>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</si>
  <si>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</si>
  <si>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</si>
  <si>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</si>
  <si>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</si>
  <si>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</si>
  <si>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</si>
  <si>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</si>
  <si>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</si>
  <si>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</si>
  <si>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</si>
  <si>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</si>
  <si>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</si>
  <si>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</si>
  <si>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</si>
  <si>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</si>
  <si>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</si>
  <si>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</si>
  <si>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</si>
  <si>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</si>
  <si>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</si>
  <si>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</si>
  <si>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</si>
  <si>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</si>
  <si>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</si>
  <si>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</si>
  <si>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</si>
  <si>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</si>
  <si>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</si>
  <si>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</si>
  <si>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</si>
  <si>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</si>
  <si>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</si>
  <si>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</si>
  <si>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</si>
  <si>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</si>
  <si>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</si>
  <si>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</si>
  <si>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</si>
  <si>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</si>
  <si>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</si>
  <si>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</si>
  <si>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</si>
  <si>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</si>
  <si>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</si>
  <si>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</si>
  <si>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</si>
  <si>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</si>
  <si>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</si>
  <si>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</si>
  <si>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</si>
  <si>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</si>
  <si>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</si>
  <si>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</si>
  <si>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</si>
  <si>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</si>
  <si>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</si>
  <si>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</si>
  <si>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</si>
  <si>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</si>
  <si>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</si>
  <si>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</si>
  <si>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</si>
  <si>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</si>
  <si>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</si>
  <si>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</si>
  <si>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</si>
  <si>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</si>
  <si>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</si>
  <si>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</si>
  <si>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</si>
  <si>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</si>
  <si>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</si>
  <si>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</si>
  <si>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</si>
  <si>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</si>
  <si>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</si>
  <si>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</si>
  <si>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</si>
  <si>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</si>
  <si>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</si>
  <si>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</si>
  <si>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</si>
  <si>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</si>
  <si>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</si>
  <si>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</si>
  <si>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</si>
  <si>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</si>
  <si>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</si>
  <si>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</si>
  <si>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</si>
  <si>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</si>
  <si>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</si>
  <si>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</si>
  <si>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</si>
  <si>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</si>
  <si>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</si>
  <si>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</si>
  <si>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</si>
  <si>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</si>
  <si>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</si>
  <si>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</si>
  <si>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</si>
  <si>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</si>
  <si>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</si>
  <si>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</si>
  <si>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</si>
  <si>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</si>
  <si>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</si>
  <si>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</si>
  <si>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</si>
  <si>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</si>
  <si>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</si>
  <si>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</si>
  <si>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</si>
  <si>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</si>
  <si>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</si>
  <si>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</si>
  <si>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</si>
  <si>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</si>
  <si>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</si>
  <si>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</si>
  <si>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</si>
  <si>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</si>
  <si>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</si>
  <si>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</si>
  <si>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</si>
  <si>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</si>
  <si>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</si>
  <si>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</si>
  <si>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</si>
  <si>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</si>
  <si>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</si>
  <si>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</si>
  <si>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</si>
  <si>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</si>
  <si>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</si>
  <si>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</si>
  <si>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</si>
  <si>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</si>
  <si>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</si>
  <si>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</si>
  <si>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</si>
  <si>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</si>
  <si>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</si>
  <si>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</si>
  <si>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</si>
  <si>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</si>
  <si>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</si>
  <si>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</si>
  <si>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</si>
  <si>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</si>
  <si>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</si>
  <si>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</si>
  <si>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</si>
  <si>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</si>
  <si>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</si>
  <si>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</si>
  <si>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</si>
  <si>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</si>
  <si>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</si>
  <si>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</si>
  <si>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</si>
  <si>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</si>
  <si>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</si>
  <si>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</si>
  <si>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</si>
  <si>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</si>
  <si>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</si>
  <si>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</si>
  <si>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</si>
  <si>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</si>
  <si>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</si>
  <si>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</si>
  <si>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</si>
  <si>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</si>
  <si>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</si>
  <si>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</si>
  <si>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</si>
  <si>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</si>
  <si>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</si>
  <si>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</si>
  <si>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</si>
  <si>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</si>
  <si>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</si>
  <si>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</si>
  <si>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</si>
  <si>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</si>
  <si>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</si>
  <si>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</si>
  <si>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</si>
  <si>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</si>
  <si>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</si>
  <si>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</si>
  <si>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</si>
  <si>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</si>
  <si>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</si>
  <si>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</si>
  <si>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</si>
  <si>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</si>
  <si>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</si>
  <si>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</si>
  <si>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</si>
  <si>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</si>
  <si>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</si>
  <si>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</si>
  <si>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</si>
  <si>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</si>
  <si>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</si>
  <si>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</si>
  <si>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</si>
  <si>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</si>
  <si>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</si>
  <si>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</si>
  <si>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</si>
  <si>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</si>
  <si>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</si>
  <si>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</si>
  <si>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</si>
  <si>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</si>
  <si>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</si>
  <si>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</si>
  <si>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</si>
  <si>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</si>
  <si>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</si>
  <si>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</si>
  <si>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</si>
  <si>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</si>
  <si>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</si>
  <si>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</si>
  <si>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</si>
  <si>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</si>
  <si>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</si>
  <si>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</si>
  <si>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</si>
  <si>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</si>
  <si>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</si>
  <si>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</si>
  <si>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</si>
  <si>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</si>
  <si>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</si>
  <si>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</si>
  <si>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</si>
  <si>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</si>
  <si>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</si>
  <si>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</si>
  <si>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</si>
  <si>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</si>
  <si>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</si>
  <si>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</si>
  <si>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</si>
  <si>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</si>
  <si>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</si>
  <si>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</si>
  <si>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</si>
  <si>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</si>
  <si>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</si>
  <si>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</si>
  <si>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</si>
  <si>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</si>
  <si>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</si>
  <si>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</si>
  <si>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</si>
  <si>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</si>
  <si>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</si>
  <si>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</si>
  <si>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</si>
  <si>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</si>
  <si>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</si>
  <si>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</si>
  <si>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</si>
  <si>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</si>
  <si>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</si>
  <si>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</si>
  <si>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</si>
  <si>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</si>
  <si>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</si>
  <si>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</si>
  <si>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</si>
  <si>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</si>
  <si>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</si>
  <si>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</si>
  <si>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</si>
  <si>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</si>
  <si>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</si>
  <si>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</si>
  <si>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</si>
  <si>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</si>
  <si>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</si>
  <si>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</si>
  <si>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</si>
  <si>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</si>
  <si>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</si>
  <si>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</si>
  <si>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</si>
  <si>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</si>
  <si>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</si>
  <si>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</si>
  <si>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</si>
  <si>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</si>
  <si>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</si>
  <si>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</si>
  <si>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</si>
  <si>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</si>
  <si>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</si>
  <si>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</si>
  <si>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</si>
  <si>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</si>
  <si>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</si>
  <si>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</si>
  <si>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</si>
  <si>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</si>
  <si>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</si>
  <si>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</si>
  <si>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</si>
  <si>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</si>
  <si>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</si>
  <si>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</si>
  <si>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</si>
  <si>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</si>
  <si>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</si>
  <si>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</si>
  <si>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</si>
  <si>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</si>
  <si>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</si>
  <si>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</si>
  <si>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</si>
  <si>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</si>
  <si>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</si>
  <si>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</si>
  <si>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</si>
  <si>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</si>
  <si>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</si>
  <si>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</si>
  <si>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</si>
  <si>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</si>
  <si>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</si>
  <si>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</si>
  <si>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</si>
  <si>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</si>
  <si>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</si>
  <si>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</si>
  <si>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</si>
  <si>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</si>
  <si>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</si>
  <si>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</si>
  <si>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</si>
  <si>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</si>
  <si>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</si>
  <si>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</si>
  <si>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</si>
  <si>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</si>
  <si>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</si>
  <si>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</si>
  <si>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</si>
  <si>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</si>
  <si>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</si>
  <si>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</si>
  <si>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</si>
  <si>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</si>
  <si>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</si>
  <si>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</si>
  <si>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</si>
  <si>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</si>
  <si>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</si>
  <si>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</si>
  <si>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</si>
  <si>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</si>
  <si>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</si>
  <si>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</si>
  <si>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</si>
  <si>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</si>
  <si>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</si>
  <si>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</si>
  <si>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</si>
  <si>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</si>
  <si>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</si>
  <si>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</si>
  <si>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</si>
  <si>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</si>
  <si>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</si>
  <si>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</si>
  <si>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</si>
  <si>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</si>
  <si>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</si>
  <si>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</si>
  <si>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</si>
  <si>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</si>
  <si>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</si>
  <si>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</si>
  <si>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</si>
  <si>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</si>
  <si>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</si>
  <si>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</si>
  <si>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</si>
  <si>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</si>
  <si>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</si>
  <si>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</si>
  <si>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</si>
  <si>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</si>
  <si>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</si>
  <si>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</si>
  <si>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</si>
  <si>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</si>
  <si>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</si>
  <si>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</si>
  <si>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</si>
  <si>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</si>
  <si>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</si>
  <si>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</si>
  <si>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</si>
  <si>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</si>
  <si>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</si>
  <si>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</si>
  <si>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</si>
  <si>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</si>
  <si>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</si>
  <si>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</si>
  <si>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</si>
  <si>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</si>
  <si>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</si>
  <si>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</si>
  <si>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</si>
  <si>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</si>
  <si>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</si>
  <si>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</si>
  <si>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</si>
  <si>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</si>
  <si>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</si>
  <si>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</si>
  <si>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</si>
  <si>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</si>
  <si>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</si>
  <si>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</si>
  <si>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</si>
  <si>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</si>
  <si>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</si>
  <si>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</si>
  <si>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</si>
  <si>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</si>
  <si>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</si>
  <si>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</si>
  <si>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</si>
  <si>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</si>
  <si>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</si>
  <si>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</si>
  <si>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</si>
  <si>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</si>
  <si>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</si>
  <si>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</si>
  <si>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</si>
  <si>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</si>
  <si>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</si>
  <si>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</si>
  <si>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</si>
  <si>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</si>
  <si>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</si>
  <si>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</si>
  <si>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</si>
  <si>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</si>
  <si>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</si>
  <si>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</si>
  <si>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</si>
  <si>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</si>
  <si>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</si>
  <si>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</si>
  <si>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</si>
  <si>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</si>
  <si>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</si>
  <si>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</si>
  <si>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</si>
  <si>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</si>
  <si>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</si>
  <si>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</si>
  <si>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</si>
  <si>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</si>
  <si>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</si>
  <si>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</si>
  <si>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</si>
  <si>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</si>
  <si>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</si>
  <si>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</si>
  <si>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</si>
  <si>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</si>
  <si>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</si>
  <si>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</si>
  <si>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</si>
  <si>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</si>
  <si>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</si>
  <si>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</si>
  <si>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</si>
  <si>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</si>
  <si>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</si>
  <si>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</si>
  <si>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</si>
  <si>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</si>
  <si>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</si>
  <si>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</si>
  <si>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</si>
  <si>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</si>
  <si>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</si>
  <si>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</si>
  <si>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</si>
  <si>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</si>
  <si>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</si>
  <si>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</si>
  <si>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</si>
  <si>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</si>
  <si>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</si>
  <si>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</si>
  <si>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</si>
  <si>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</si>
  <si>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</si>
  <si>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</si>
  <si>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</si>
  <si>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</si>
  <si>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</si>
  <si>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</si>
  <si>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</si>
  <si>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</si>
  <si>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</si>
  <si>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</si>
  <si>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</si>
  <si>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</si>
  <si>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</si>
  <si>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</si>
  <si>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</si>
  <si>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</si>
  <si>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</si>
  <si>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</si>
  <si>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</si>
  <si>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</si>
  <si>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</si>
  <si>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</si>
  <si>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</si>
  <si>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</si>
  <si>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</si>
  <si>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</si>
  <si>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</si>
  <si>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</si>
  <si>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</si>
  <si>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</si>
  <si>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</si>
  <si>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</si>
  <si>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</si>
  <si>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</si>
  <si>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</si>
  <si>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</si>
  <si>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</si>
  <si>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</si>
  <si>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</si>
  <si>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</si>
  <si>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</si>
  <si>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</si>
  <si>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</si>
  <si>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</si>
  <si>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</si>
  <si>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</si>
  <si>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</si>
  <si>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</si>
  <si>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</si>
  <si>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</si>
  <si>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</si>
  <si>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</si>
  <si>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</si>
  <si>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</si>
  <si>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</si>
  <si>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</si>
  <si>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</si>
  <si>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</si>
  <si>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</si>
  <si>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</si>
  <si>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</si>
  <si>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</si>
  <si>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</si>
  <si>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</si>
  <si>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</si>
  <si>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</si>
  <si>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</si>
  <si>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</si>
  <si>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</si>
  <si>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</si>
  <si>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</si>
  <si>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</si>
  <si>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</si>
  <si>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</si>
  <si>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</si>
  <si>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</si>
  <si>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</si>
  <si>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</si>
  <si>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</si>
  <si>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</si>
  <si>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</si>
  <si>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</si>
  <si>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</si>
  <si>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</si>
  <si>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</si>
  <si>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</si>
  <si>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</si>
  <si>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</si>
  <si>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</si>
  <si>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</si>
  <si>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</si>
  <si>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</si>
  <si>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</si>
  <si>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</si>
  <si>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</si>
  <si>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</si>
  <si>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</si>
  <si>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</si>
  <si>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</si>
  <si>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</si>
  <si>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</si>
  <si>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</si>
  <si>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</si>
  <si>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</si>
  <si>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</si>
  <si>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</si>
  <si>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</si>
  <si>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</si>
  <si>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</si>
  <si>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</si>
  <si>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</si>
  <si>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</si>
  <si>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</si>
  <si>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</si>
  <si>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</si>
  <si>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</si>
  <si>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</si>
  <si>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</si>
  <si>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</si>
  <si>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</si>
  <si>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</si>
  <si>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</si>
  <si>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</si>
  <si>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</si>
  <si>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</si>
  <si>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</si>
  <si>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</si>
  <si>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</si>
  <si>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</si>
  <si>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</si>
  <si>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</si>
  <si>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</si>
  <si>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</si>
  <si>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</si>
  <si>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</si>
  <si>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</si>
  <si>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</si>
  <si>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</si>
  <si>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</si>
  <si>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</si>
  <si>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</si>
  <si>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</si>
  <si>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</si>
  <si>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</si>
  <si>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</si>
  <si>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</si>
  <si>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</si>
  <si>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</si>
  <si>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</si>
  <si>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</si>
  <si>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</si>
  <si>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</si>
  <si>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</si>
  <si>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</si>
  <si>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</si>
  <si>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</si>
  <si>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</si>
  <si>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</si>
  <si>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</si>
  <si>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</si>
  <si>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</si>
  <si>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</si>
  <si>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</si>
  <si>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</si>
  <si>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</si>
  <si>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</si>
  <si>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</si>
  <si>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</si>
  <si>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</si>
  <si>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</si>
  <si>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</si>
  <si>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</si>
  <si>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</si>
  <si>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</si>
  <si>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</si>
  <si>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</si>
  <si>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</si>
  <si>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</si>
  <si>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</si>
  <si>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</si>
  <si>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</si>
  <si>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</si>
  <si>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</si>
  <si>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</si>
  <si>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</si>
  <si>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</si>
  <si>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</si>
  <si>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</si>
  <si>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</si>
  <si>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</si>
  <si>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</si>
  <si>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</si>
  <si>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</si>
  <si>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</si>
  <si>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</si>
  <si>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</si>
  <si>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</si>
  <si>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</si>
  <si>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</si>
  <si>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</si>
  <si>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</si>
  <si>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</si>
  <si>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</si>
  <si>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</si>
  <si>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</si>
  <si>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</si>
  <si>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</si>
  <si>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</si>
  <si>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</si>
  <si>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</si>
  <si>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</si>
  <si>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</si>
  <si>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</si>
  <si>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</si>
  <si>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</si>
  <si>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</si>
  <si>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</si>
  <si>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</si>
  <si>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</si>
  <si>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</si>
  <si>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</si>
  <si>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</si>
  <si>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</si>
  <si>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</si>
  <si>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</si>
  <si>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</si>
  <si>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</si>
  <si>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</si>
  <si>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</si>
  <si>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</si>
  <si>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</si>
  <si>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</si>
  <si>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</si>
  <si>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</si>
  <si>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</si>
  <si>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</si>
  <si>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</si>
  <si>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</si>
  <si>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</si>
  <si>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</si>
  <si>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</si>
  <si>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</si>
  <si>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</si>
  <si>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</si>
  <si>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</si>
  <si>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</si>
  <si>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</si>
  <si>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</si>
  <si>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</si>
  <si>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</si>
  <si>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</si>
  <si>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</si>
  <si>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</si>
  <si>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</si>
  <si>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</si>
  <si>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</si>
  <si>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</si>
  <si>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</si>
  <si>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</si>
  <si>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</si>
  <si>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</si>
  <si>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</si>
  <si>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</si>
  <si>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</si>
  <si>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</si>
  <si>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</si>
  <si>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</si>
  <si>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</si>
  <si>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</si>
  <si>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</si>
  <si>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</si>
  <si>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</si>
  <si>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</si>
  <si>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</si>
  <si>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</si>
  <si>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</si>
  <si>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</si>
  <si>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</si>
  <si>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</si>
  <si>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</si>
  <si>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</si>
  <si>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</si>
  <si>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</si>
  <si>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</si>
  <si>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</si>
  <si>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</si>
  <si>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</si>
  <si>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</si>
  <si>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</si>
  <si>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</si>
  <si>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</si>
  <si>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</si>
  <si>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</si>
  <si>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</si>
  <si>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</si>
  <si>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</si>
  <si>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</si>
  <si>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Demolition permits issued for nonresidential uses, September 2012</t>
  </si>
  <si>
    <t>Source: New Jersey Department of Community Affairs, 11/7/12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</si>
</sst>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2</v>
      </c>
      <c r="G7" s="20">
        <f t="shared" si="0"/>
        <v>0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27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3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122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21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4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24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0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1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19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0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94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4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23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3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14</v>
      </c>
      <c r="N15" s="20">
        <f t="shared" si="8"/>
        <v>0</v>
      </c>
      <c r="O15" s="20">
        <f t="shared" si="8"/>
        <v>0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23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2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24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24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4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39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3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1</v>
      </c>
      <c r="L19" s="20">
        <f t="shared" si="12"/>
        <v>0</v>
      </c>
      <c r="M19" s="20">
        <f t="shared" si="12"/>
        <v>1</v>
      </c>
      <c r="N19" s="20">
        <f t="shared" si="12"/>
        <v>0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54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2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154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3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1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12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1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66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9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17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3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43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80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21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3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38</v>
      </c>
      <c r="G29" s="20">
        <f aca="true" t="shared" si="22" ref="G29:T29">SUM(G7:G28)</f>
        <v>3</v>
      </c>
      <c r="H29" s="20">
        <f t="shared" si="22"/>
        <v>0</v>
      </c>
      <c r="I29" s="20">
        <f t="shared" si="22"/>
        <v>4</v>
      </c>
      <c r="J29" s="20">
        <f t="shared" si="22"/>
        <v>3</v>
      </c>
      <c r="K29" s="20">
        <f t="shared" si="22"/>
        <v>1</v>
      </c>
      <c r="L29" s="20">
        <f t="shared" si="22"/>
        <v>0</v>
      </c>
      <c r="M29" s="20">
        <f t="shared" si="22"/>
        <v>30</v>
      </c>
      <c r="N29" s="20">
        <f t="shared" si="22"/>
        <v>1</v>
      </c>
      <c r="O29" s="20">
        <f t="shared" si="22"/>
        <v>2</v>
      </c>
      <c r="P29" s="20">
        <f t="shared" si="22"/>
        <v>4</v>
      </c>
      <c r="Q29" s="20">
        <f t="shared" si="22"/>
        <v>0</v>
      </c>
      <c r="R29" s="20">
        <f t="shared" si="22"/>
        <v>0</v>
      </c>
      <c r="S29" s="20">
        <f t="shared" si="22"/>
        <v>3</v>
      </c>
      <c r="T29" s="20">
        <f t="shared" si="22"/>
        <v>902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2</v>
      </c>
      <c r="U31" s="29"/>
      <c r="V31" s="35">
        <v>20121009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1</v>
      </c>
      <c r="U32" s="31"/>
      <c r="V32" s="35">
        <v>20121018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5">
        <v>20121009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 t="s">
        <v>1723</v>
      </c>
      <c r="G34" s="29" t="s">
        <v>1723</v>
      </c>
      <c r="H34" s="29" t="s">
        <v>1723</v>
      </c>
      <c r="I34" s="29" t="s">
        <v>1723</v>
      </c>
      <c r="J34" s="29" t="s">
        <v>1723</v>
      </c>
      <c r="K34" s="29" t="s">
        <v>1723</v>
      </c>
      <c r="L34" s="29" t="s">
        <v>1723</v>
      </c>
      <c r="M34" s="29" t="s">
        <v>1723</v>
      </c>
      <c r="N34" s="29" t="s">
        <v>1723</v>
      </c>
      <c r="O34" s="29" t="s">
        <v>1723</v>
      </c>
      <c r="P34" s="29" t="s">
        <v>1723</v>
      </c>
      <c r="Q34" s="29" t="s">
        <v>1723</v>
      </c>
      <c r="R34" s="29" t="s">
        <v>1723</v>
      </c>
      <c r="S34" s="29" t="s">
        <v>1723</v>
      </c>
      <c r="T34" s="29" t="s">
        <v>1723</v>
      </c>
      <c r="U34" s="29"/>
      <c r="V34" s="34" t="s">
        <v>1723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5">
        <v>20121009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20121009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5">
        <v>20121009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5">
        <v>20121009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20121009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20121009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20121009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1</v>
      </c>
      <c r="G42" s="29">
        <v>0</v>
      </c>
      <c r="H42" s="29">
        <v>0</v>
      </c>
      <c r="I42" s="29">
        <v>2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20121107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7</v>
      </c>
      <c r="U43" s="29"/>
      <c r="V43" s="35">
        <v>20121009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20121009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20121009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11</v>
      </c>
      <c r="U46" s="29"/>
      <c r="V46" s="35">
        <v>20121009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5">
        <v>20121107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20121107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5">
        <v>20121009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 t="s">
        <v>1723</v>
      </c>
      <c r="G50" s="29" t="s">
        <v>1723</v>
      </c>
      <c r="H50" s="29" t="s">
        <v>1723</v>
      </c>
      <c r="I50" s="29" t="s">
        <v>1723</v>
      </c>
      <c r="J50" s="29" t="s">
        <v>1723</v>
      </c>
      <c r="K50" s="29" t="s">
        <v>1723</v>
      </c>
      <c r="L50" s="29" t="s">
        <v>1723</v>
      </c>
      <c r="M50" s="29" t="s">
        <v>1723</v>
      </c>
      <c r="N50" s="29" t="s">
        <v>1723</v>
      </c>
      <c r="O50" s="29" t="s">
        <v>1723</v>
      </c>
      <c r="P50" s="29" t="s">
        <v>1723</v>
      </c>
      <c r="Q50" s="29" t="s">
        <v>1723</v>
      </c>
      <c r="R50" s="29" t="s">
        <v>1723</v>
      </c>
      <c r="S50" s="29" t="s">
        <v>1723</v>
      </c>
      <c r="T50" s="29" t="s">
        <v>1723</v>
      </c>
      <c r="U50" s="29"/>
      <c r="V50" s="34" t="s">
        <v>1723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20121009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20121009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20121009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20121009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20121009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5">
        <v>20121009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5">
        <v>20121009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5">
        <v>20121009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5">
        <v>20121009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5">
        <v>20121009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5">
        <v>20121009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20121009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 t="s">
        <v>1723</v>
      </c>
      <c r="G63" s="29" t="s">
        <v>1723</v>
      </c>
      <c r="H63" s="29" t="s">
        <v>1723</v>
      </c>
      <c r="I63" s="29" t="s">
        <v>1723</v>
      </c>
      <c r="J63" s="29" t="s">
        <v>1723</v>
      </c>
      <c r="K63" s="29" t="s">
        <v>1723</v>
      </c>
      <c r="L63" s="29" t="s">
        <v>1723</v>
      </c>
      <c r="M63" s="29" t="s">
        <v>1723</v>
      </c>
      <c r="N63" s="29" t="s">
        <v>1723</v>
      </c>
      <c r="O63" s="29" t="s">
        <v>1723</v>
      </c>
      <c r="P63" s="29" t="s">
        <v>1723</v>
      </c>
      <c r="Q63" s="29" t="s">
        <v>1723</v>
      </c>
      <c r="R63" s="29" t="s">
        <v>1723</v>
      </c>
      <c r="S63" s="29" t="s">
        <v>1723</v>
      </c>
      <c r="T63" s="29" t="s">
        <v>1723</v>
      </c>
      <c r="U63" s="29"/>
      <c r="V63" s="34" t="s">
        <v>1723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20121009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5">
        <v>20121018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20121009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20121009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5">
        <v>20121009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5">
        <v>20121009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</v>
      </c>
      <c r="U70" s="29"/>
      <c r="V70" s="35">
        <v>20121009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5">
        <v>20121009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20121009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5">
        <v>20121009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 t="s">
        <v>1723</v>
      </c>
      <c r="G74" s="29" t="s">
        <v>1723</v>
      </c>
      <c r="H74" s="29" t="s">
        <v>1723</v>
      </c>
      <c r="I74" s="29" t="s">
        <v>1723</v>
      </c>
      <c r="J74" s="29" t="s">
        <v>1723</v>
      </c>
      <c r="K74" s="29" t="s">
        <v>1723</v>
      </c>
      <c r="L74" s="29" t="s">
        <v>1723</v>
      </c>
      <c r="M74" s="29" t="s">
        <v>1723</v>
      </c>
      <c r="N74" s="29" t="s">
        <v>1723</v>
      </c>
      <c r="O74" s="29" t="s">
        <v>1723</v>
      </c>
      <c r="P74" s="29" t="s">
        <v>1723</v>
      </c>
      <c r="Q74" s="29" t="s">
        <v>1723</v>
      </c>
      <c r="R74" s="29" t="s">
        <v>1723</v>
      </c>
      <c r="S74" s="29" t="s">
        <v>1723</v>
      </c>
      <c r="T74" s="29" t="s">
        <v>1723</v>
      </c>
      <c r="U74" s="29"/>
      <c r="V74" s="34" t="s">
        <v>1723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9</v>
      </c>
      <c r="U75" s="29"/>
      <c r="V75" s="35">
        <v>20121009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7</v>
      </c>
      <c r="U76" s="29"/>
      <c r="V76" s="35">
        <v>20121009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20121009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5">
        <v>20121018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5">
        <v>20121009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5">
        <v>20121009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5">
        <v>20121018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5</v>
      </c>
      <c r="U82" s="29"/>
      <c r="V82" s="35">
        <v>20121009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29"/>
      <c r="V83" s="35">
        <v>20121009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/>
      <c r="V84" s="35">
        <v>20121009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5">
        <v>20121009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20121009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5">
        <v>20121009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20121009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20121009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20121009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5">
        <v>20121009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20121009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20121009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 t="s">
        <v>1723</v>
      </c>
      <c r="G94" s="29" t="s">
        <v>1723</v>
      </c>
      <c r="H94" s="29" t="s">
        <v>1723</v>
      </c>
      <c r="I94" s="29" t="s">
        <v>1723</v>
      </c>
      <c r="J94" s="29" t="s">
        <v>1723</v>
      </c>
      <c r="K94" s="29" t="s">
        <v>1723</v>
      </c>
      <c r="L94" s="29" t="s">
        <v>1723</v>
      </c>
      <c r="M94" s="29" t="s">
        <v>1723</v>
      </c>
      <c r="N94" s="29" t="s">
        <v>1723</v>
      </c>
      <c r="O94" s="29" t="s">
        <v>1723</v>
      </c>
      <c r="P94" s="29" t="s">
        <v>1723</v>
      </c>
      <c r="Q94" s="29" t="s">
        <v>1723</v>
      </c>
      <c r="R94" s="29" t="s">
        <v>1723</v>
      </c>
      <c r="S94" s="29" t="s">
        <v>1723</v>
      </c>
      <c r="T94" s="29" t="s">
        <v>1723</v>
      </c>
      <c r="U94" s="29"/>
      <c r="V94" s="34" t="s">
        <v>1723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3</v>
      </c>
      <c r="U95" s="29"/>
      <c r="V95" s="35">
        <v>20121009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20121009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5">
        <v>20121018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20121009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20121009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20121009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20121009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5">
        <v>20121107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5">
        <v>20120907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10</v>
      </c>
      <c r="U104" s="29"/>
      <c r="V104" s="35">
        <v>20121107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/>
      <c r="V105" s="35">
        <v>20121009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20121009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20121009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20121009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</v>
      </c>
      <c r="U109" s="29"/>
      <c r="V109" s="35">
        <v>20121009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20121018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 t="s">
        <v>1723</v>
      </c>
      <c r="G111" s="29" t="s">
        <v>1723</v>
      </c>
      <c r="H111" s="29" t="s">
        <v>1723</v>
      </c>
      <c r="I111" s="29" t="s">
        <v>1723</v>
      </c>
      <c r="J111" s="29" t="s">
        <v>1723</v>
      </c>
      <c r="K111" s="29" t="s">
        <v>1723</v>
      </c>
      <c r="L111" s="29" t="s">
        <v>1723</v>
      </c>
      <c r="M111" s="29" t="s">
        <v>1723</v>
      </c>
      <c r="N111" s="29" t="s">
        <v>1723</v>
      </c>
      <c r="O111" s="29" t="s">
        <v>1723</v>
      </c>
      <c r="P111" s="29" t="s">
        <v>1723</v>
      </c>
      <c r="Q111" s="29" t="s">
        <v>1723</v>
      </c>
      <c r="R111" s="29" t="s">
        <v>1723</v>
      </c>
      <c r="S111" s="29" t="s">
        <v>1723</v>
      </c>
      <c r="T111" s="29" t="s">
        <v>1723</v>
      </c>
      <c r="U111" s="29"/>
      <c r="V111" s="34" t="s">
        <v>1723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5">
        <v>20121009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6</v>
      </c>
      <c r="U113" s="29"/>
      <c r="V113" s="35">
        <v>20121009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5">
        <v>20121009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20121009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20121009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5">
        <v>20121009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7</v>
      </c>
      <c r="U118" s="29"/>
      <c r="V118" s="35">
        <v>20121009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20121018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5">
        <v>20121009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20121018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20121009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5">
        <v>20121009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20121009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5">
        <v>20121009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20121009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20121018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20121009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5">
        <v>20121009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5">
        <v>20121009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20121107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20121009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5">
        <v>20121009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20121009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 t="s">
        <v>1723</v>
      </c>
      <c r="G135" s="29" t="s">
        <v>1723</v>
      </c>
      <c r="H135" s="29" t="s">
        <v>1723</v>
      </c>
      <c r="I135" s="29" t="s">
        <v>1723</v>
      </c>
      <c r="J135" s="29" t="s">
        <v>1723</v>
      </c>
      <c r="K135" s="29" t="s">
        <v>1723</v>
      </c>
      <c r="L135" s="29" t="s">
        <v>1723</v>
      </c>
      <c r="M135" s="29" t="s">
        <v>1723</v>
      </c>
      <c r="N135" s="29" t="s">
        <v>1723</v>
      </c>
      <c r="O135" s="29" t="s">
        <v>1723</v>
      </c>
      <c r="P135" s="29" t="s">
        <v>1723</v>
      </c>
      <c r="Q135" s="29" t="s">
        <v>1723</v>
      </c>
      <c r="R135" s="29" t="s">
        <v>1723</v>
      </c>
      <c r="S135" s="29" t="s">
        <v>1723</v>
      </c>
      <c r="T135" s="29" t="s">
        <v>1723</v>
      </c>
      <c r="U135" s="29"/>
      <c r="V135" s="34" t="s">
        <v>1723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5">
        <v>20121009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20121107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20121009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20121009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20121009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5">
        <v>20121018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20121009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7</v>
      </c>
      <c r="U143" s="29"/>
      <c r="V143" s="35">
        <v>20121009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</v>
      </c>
      <c r="U144" s="29"/>
      <c r="V144" s="35">
        <v>20121009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5">
        <v>20121009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20121009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20121009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5">
        <v>20121009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20121009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20121009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20121009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5">
        <v>20121009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20121018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 t="s">
        <v>1723</v>
      </c>
      <c r="G154" s="29" t="s">
        <v>1723</v>
      </c>
      <c r="H154" s="29" t="s">
        <v>1723</v>
      </c>
      <c r="I154" s="29" t="s">
        <v>1723</v>
      </c>
      <c r="J154" s="29" t="s">
        <v>1723</v>
      </c>
      <c r="K154" s="29" t="s">
        <v>1723</v>
      </c>
      <c r="L154" s="29" t="s">
        <v>1723</v>
      </c>
      <c r="M154" s="29" t="s">
        <v>1723</v>
      </c>
      <c r="N154" s="29" t="s">
        <v>1723</v>
      </c>
      <c r="O154" s="29" t="s">
        <v>1723</v>
      </c>
      <c r="P154" s="29" t="s">
        <v>1723</v>
      </c>
      <c r="Q154" s="29" t="s">
        <v>1723</v>
      </c>
      <c r="R154" s="29" t="s">
        <v>1723</v>
      </c>
      <c r="S154" s="29" t="s">
        <v>1723</v>
      </c>
      <c r="T154" s="29" t="s">
        <v>1723</v>
      </c>
      <c r="U154" s="29"/>
      <c r="V154" s="34" t="s">
        <v>1723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 t="s">
        <v>1723</v>
      </c>
      <c r="G155" s="29" t="s">
        <v>1723</v>
      </c>
      <c r="H155" s="29" t="s">
        <v>1723</v>
      </c>
      <c r="I155" s="29" t="s">
        <v>1723</v>
      </c>
      <c r="J155" s="29" t="s">
        <v>1723</v>
      </c>
      <c r="K155" s="29" t="s">
        <v>1723</v>
      </c>
      <c r="L155" s="29" t="s">
        <v>1723</v>
      </c>
      <c r="M155" s="29" t="s">
        <v>1723</v>
      </c>
      <c r="N155" s="29" t="s">
        <v>1723</v>
      </c>
      <c r="O155" s="29" t="s">
        <v>1723</v>
      </c>
      <c r="P155" s="29" t="s">
        <v>1723</v>
      </c>
      <c r="Q155" s="29" t="s">
        <v>1723</v>
      </c>
      <c r="R155" s="29" t="s">
        <v>1723</v>
      </c>
      <c r="S155" s="29" t="s">
        <v>1723</v>
      </c>
      <c r="T155" s="29" t="s">
        <v>1723</v>
      </c>
      <c r="U155" s="29"/>
      <c r="V155" s="34" t="s">
        <v>1723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5">
        <v>20121018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20121009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20120907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20121107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20121009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20121009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 t="s">
        <v>1723</v>
      </c>
      <c r="G162" s="29" t="s">
        <v>1723</v>
      </c>
      <c r="H162" s="29" t="s">
        <v>1723</v>
      </c>
      <c r="I162" s="29" t="s">
        <v>1723</v>
      </c>
      <c r="J162" s="29" t="s">
        <v>1723</v>
      </c>
      <c r="K162" s="29" t="s">
        <v>1723</v>
      </c>
      <c r="L162" s="29" t="s">
        <v>1723</v>
      </c>
      <c r="M162" s="29" t="s">
        <v>1723</v>
      </c>
      <c r="N162" s="29" t="s">
        <v>1723</v>
      </c>
      <c r="O162" s="29" t="s">
        <v>1723</v>
      </c>
      <c r="P162" s="29" t="s">
        <v>1723</v>
      </c>
      <c r="Q162" s="29" t="s">
        <v>1723</v>
      </c>
      <c r="R162" s="29" t="s">
        <v>1723</v>
      </c>
      <c r="S162" s="29" t="s">
        <v>1723</v>
      </c>
      <c r="T162" s="29" t="s">
        <v>1723</v>
      </c>
      <c r="U162" s="29"/>
      <c r="V162" s="34" t="s">
        <v>1723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 t="s">
        <v>1723</v>
      </c>
      <c r="G163" s="29" t="s">
        <v>1723</v>
      </c>
      <c r="H163" s="29" t="s">
        <v>1723</v>
      </c>
      <c r="I163" s="29" t="s">
        <v>1723</v>
      </c>
      <c r="J163" s="29" t="s">
        <v>1723</v>
      </c>
      <c r="K163" s="29" t="s">
        <v>1723</v>
      </c>
      <c r="L163" s="29" t="s">
        <v>1723</v>
      </c>
      <c r="M163" s="29" t="s">
        <v>1723</v>
      </c>
      <c r="N163" s="29" t="s">
        <v>1723</v>
      </c>
      <c r="O163" s="29" t="s">
        <v>1723</v>
      </c>
      <c r="P163" s="29" t="s">
        <v>1723</v>
      </c>
      <c r="Q163" s="29" t="s">
        <v>1723</v>
      </c>
      <c r="R163" s="29" t="s">
        <v>1723</v>
      </c>
      <c r="S163" s="29" t="s">
        <v>1723</v>
      </c>
      <c r="T163" s="29" t="s">
        <v>1723</v>
      </c>
      <c r="U163" s="29"/>
      <c r="V163" s="34" t="s">
        <v>1723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20121009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20121009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20121009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20121009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20121009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20121009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20121009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3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20121009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</v>
      </c>
      <c r="U172" s="29"/>
      <c r="V172" s="35">
        <v>20121009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20121009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20121009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5">
        <v>20121009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20121009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5">
        <v>20121009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4</v>
      </c>
      <c r="U178" s="29"/>
      <c r="V178" s="35">
        <v>20121018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5">
        <v>20121009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5">
        <v>20121009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5">
        <v>20121009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20121009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3</v>
      </c>
      <c r="U183" s="29"/>
      <c r="V183" s="35">
        <v>20121018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20121009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4</v>
      </c>
      <c r="U185" s="29"/>
      <c r="V185" s="35">
        <v>20121009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20121009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20121009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20121009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20121009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 t="s">
        <v>1723</v>
      </c>
      <c r="G190" s="29" t="s">
        <v>1723</v>
      </c>
      <c r="H190" s="29" t="s">
        <v>1723</v>
      </c>
      <c r="I190" s="29" t="s">
        <v>1723</v>
      </c>
      <c r="J190" s="29" t="s">
        <v>1723</v>
      </c>
      <c r="K190" s="29" t="s">
        <v>1723</v>
      </c>
      <c r="L190" s="29" t="s">
        <v>1723</v>
      </c>
      <c r="M190" s="29" t="s">
        <v>1723</v>
      </c>
      <c r="N190" s="29" t="s">
        <v>1723</v>
      </c>
      <c r="O190" s="29" t="s">
        <v>1723</v>
      </c>
      <c r="P190" s="29" t="s">
        <v>1723</v>
      </c>
      <c r="Q190" s="29" t="s">
        <v>1723</v>
      </c>
      <c r="R190" s="29" t="s">
        <v>1723</v>
      </c>
      <c r="S190" s="29" t="s">
        <v>1723</v>
      </c>
      <c r="T190" s="29" t="s">
        <v>1723</v>
      </c>
      <c r="U190" s="29"/>
      <c r="V190" s="34" t="s">
        <v>1723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20121009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 t="s">
        <v>1723</v>
      </c>
      <c r="G192" s="29" t="s">
        <v>1723</v>
      </c>
      <c r="H192" s="29" t="s">
        <v>1723</v>
      </c>
      <c r="I192" s="29" t="s">
        <v>1723</v>
      </c>
      <c r="J192" s="29" t="s">
        <v>1723</v>
      </c>
      <c r="K192" s="29" t="s">
        <v>1723</v>
      </c>
      <c r="L192" s="29" t="s">
        <v>1723</v>
      </c>
      <c r="M192" s="29" t="s">
        <v>1723</v>
      </c>
      <c r="N192" s="29" t="s">
        <v>1723</v>
      </c>
      <c r="O192" s="29" t="s">
        <v>1723</v>
      </c>
      <c r="P192" s="29" t="s">
        <v>1723</v>
      </c>
      <c r="Q192" s="29" t="s">
        <v>1723</v>
      </c>
      <c r="R192" s="29" t="s">
        <v>1723</v>
      </c>
      <c r="S192" s="29" t="s">
        <v>1723</v>
      </c>
      <c r="T192" s="29" t="s">
        <v>1723</v>
      </c>
      <c r="U192" s="29"/>
      <c r="V192" s="34" t="s">
        <v>1723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20121009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20121009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20121009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20121107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5">
        <v>20121009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20121009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20121009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20121009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20121009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20121009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20121009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20121018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20121009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20121009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5">
        <v>20121009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1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20121009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20121009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5">
        <v>20121107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20121018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20121009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20121009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20121009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5">
        <v>20121009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5</v>
      </c>
      <c r="U217" s="29"/>
      <c r="V217" s="35">
        <v>20121009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20121009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 t="s">
        <v>1723</v>
      </c>
      <c r="G219" s="29" t="s">
        <v>1723</v>
      </c>
      <c r="H219" s="29" t="s">
        <v>1723</v>
      </c>
      <c r="I219" s="29" t="s">
        <v>1723</v>
      </c>
      <c r="J219" s="29" t="s">
        <v>1723</v>
      </c>
      <c r="K219" s="29" t="s">
        <v>1723</v>
      </c>
      <c r="L219" s="29" t="s">
        <v>1723</v>
      </c>
      <c r="M219" s="29" t="s">
        <v>1723</v>
      </c>
      <c r="N219" s="29" t="s">
        <v>1723</v>
      </c>
      <c r="O219" s="29" t="s">
        <v>1723</v>
      </c>
      <c r="P219" s="29" t="s">
        <v>1723</v>
      </c>
      <c r="Q219" s="29" t="s">
        <v>1723</v>
      </c>
      <c r="R219" s="29" t="s">
        <v>1723</v>
      </c>
      <c r="S219" s="29" t="s">
        <v>1723</v>
      </c>
      <c r="T219" s="29" t="s">
        <v>1723</v>
      </c>
      <c r="U219" s="29"/>
      <c r="V219" s="34" t="s">
        <v>1723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20121009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20121107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20121009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20121009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20121009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5">
        <v>20121009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5">
        <v>20121009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 t="s">
        <v>1723</v>
      </c>
      <c r="G227" s="29" t="s">
        <v>1723</v>
      </c>
      <c r="H227" s="29" t="s">
        <v>1723</v>
      </c>
      <c r="I227" s="29" t="s">
        <v>1723</v>
      </c>
      <c r="J227" s="29" t="s">
        <v>1723</v>
      </c>
      <c r="K227" s="29" t="s">
        <v>1723</v>
      </c>
      <c r="L227" s="29" t="s">
        <v>1723</v>
      </c>
      <c r="M227" s="29" t="s">
        <v>1723</v>
      </c>
      <c r="N227" s="29" t="s">
        <v>1723</v>
      </c>
      <c r="O227" s="29" t="s">
        <v>1723</v>
      </c>
      <c r="P227" s="29" t="s">
        <v>1723</v>
      </c>
      <c r="Q227" s="29" t="s">
        <v>1723</v>
      </c>
      <c r="R227" s="29" t="s">
        <v>1723</v>
      </c>
      <c r="S227" s="29" t="s">
        <v>1723</v>
      </c>
      <c r="T227" s="29" t="s">
        <v>1723</v>
      </c>
      <c r="U227" s="29"/>
      <c r="V227" s="34" t="s">
        <v>1723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20121009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 t="s">
        <v>1723</v>
      </c>
      <c r="G229" s="29" t="s">
        <v>1723</v>
      </c>
      <c r="H229" s="29" t="s">
        <v>1723</v>
      </c>
      <c r="I229" s="29" t="s">
        <v>1723</v>
      </c>
      <c r="J229" s="29" t="s">
        <v>1723</v>
      </c>
      <c r="K229" s="29" t="s">
        <v>1723</v>
      </c>
      <c r="L229" s="29" t="s">
        <v>1723</v>
      </c>
      <c r="M229" s="29" t="s">
        <v>1723</v>
      </c>
      <c r="N229" s="29" t="s">
        <v>1723</v>
      </c>
      <c r="O229" s="29" t="s">
        <v>1723</v>
      </c>
      <c r="P229" s="29" t="s">
        <v>1723</v>
      </c>
      <c r="Q229" s="29" t="s">
        <v>1723</v>
      </c>
      <c r="R229" s="29" t="s">
        <v>1723</v>
      </c>
      <c r="S229" s="29" t="s">
        <v>1723</v>
      </c>
      <c r="T229" s="29" t="s">
        <v>1723</v>
      </c>
      <c r="U229" s="29"/>
      <c r="V229" s="34" t="s">
        <v>1723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0</v>
      </c>
      <c r="Q230" s="29">
        <v>0</v>
      </c>
      <c r="R230" s="29">
        <v>0</v>
      </c>
      <c r="S230" s="29">
        <v>0</v>
      </c>
      <c r="T230" s="29">
        <v>10</v>
      </c>
      <c r="U230" s="29"/>
      <c r="V230" s="35">
        <v>20121009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20121107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20121009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20121018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5">
        <v>20121009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5">
        <v>20121009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5">
        <v>20121009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20121009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10</v>
      </c>
      <c r="U238" s="29"/>
      <c r="V238" s="35">
        <v>20121018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 t="s">
        <v>1723</v>
      </c>
      <c r="G239" s="29" t="s">
        <v>1723</v>
      </c>
      <c r="H239" s="29" t="s">
        <v>1723</v>
      </c>
      <c r="I239" s="29" t="s">
        <v>1723</v>
      </c>
      <c r="J239" s="29" t="s">
        <v>1723</v>
      </c>
      <c r="K239" s="29" t="s">
        <v>1723</v>
      </c>
      <c r="L239" s="29" t="s">
        <v>1723</v>
      </c>
      <c r="M239" s="29" t="s">
        <v>1723</v>
      </c>
      <c r="N239" s="29" t="s">
        <v>1723</v>
      </c>
      <c r="O239" s="29" t="s">
        <v>1723</v>
      </c>
      <c r="P239" s="29" t="s">
        <v>1723</v>
      </c>
      <c r="Q239" s="29" t="s">
        <v>1723</v>
      </c>
      <c r="R239" s="29" t="s">
        <v>1723</v>
      </c>
      <c r="S239" s="29" t="s">
        <v>1723</v>
      </c>
      <c r="T239" s="29" t="s">
        <v>1723</v>
      </c>
      <c r="U239" s="29"/>
      <c r="V239" s="34" t="s">
        <v>1723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5">
        <v>20121009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21</v>
      </c>
      <c r="U241" s="29"/>
      <c r="V241" s="35">
        <v>20121107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7</v>
      </c>
      <c r="U242" s="29"/>
      <c r="V242" s="35">
        <v>20121009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23</v>
      </c>
      <c r="U243" s="29"/>
      <c r="V243" s="35">
        <v>20121107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 t="s">
        <v>1723</v>
      </c>
      <c r="G244" s="29" t="s">
        <v>1723</v>
      </c>
      <c r="H244" s="29" t="s">
        <v>1723</v>
      </c>
      <c r="I244" s="29" t="s">
        <v>1723</v>
      </c>
      <c r="J244" s="29" t="s">
        <v>1723</v>
      </c>
      <c r="K244" s="29" t="s">
        <v>1723</v>
      </c>
      <c r="L244" s="29" t="s">
        <v>1723</v>
      </c>
      <c r="M244" s="29" t="s">
        <v>1723</v>
      </c>
      <c r="N244" s="29" t="s">
        <v>1723</v>
      </c>
      <c r="O244" s="29" t="s">
        <v>1723</v>
      </c>
      <c r="P244" s="29" t="s">
        <v>1723</v>
      </c>
      <c r="Q244" s="29" t="s">
        <v>1723</v>
      </c>
      <c r="R244" s="29" t="s">
        <v>1723</v>
      </c>
      <c r="S244" s="29" t="s">
        <v>1723</v>
      </c>
      <c r="T244" s="29" t="s">
        <v>1723</v>
      </c>
      <c r="U244" s="29"/>
      <c r="V244" s="34" t="s">
        <v>1723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20121009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10</v>
      </c>
      <c r="U246" s="29"/>
      <c r="V246" s="35">
        <v>20121018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3</v>
      </c>
      <c r="U247" s="29"/>
      <c r="V247" s="35">
        <v>20121107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5">
        <v>20121009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20121009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6</v>
      </c>
      <c r="U250" s="29"/>
      <c r="V250" s="35">
        <v>20121009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5">
        <v>20121009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</v>
      </c>
      <c r="U252" s="29"/>
      <c r="V252" s="35">
        <v>20121107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20121009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20121009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20121009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20121009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2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20121009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20121009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20121009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5">
        <v>20121009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20121009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 t="s">
        <v>1723</v>
      </c>
      <c r="G262" s="29" t="s">
        <v>1723</v>
      </c>
      <c r="H262" s="29" t="s">
        <v>1723</v>
      </c>
      <c r="I262" s="29" t="s">
        <v>1723</v>
      </c>
      <c r="J262" s="29" t="s">
        <v>1723</v>
      </c>
      <c r="K262" s="29" t="s">
        <v>1723</v>
      </c>
      <c r="L262" s="29" t="s">
        <v>1723</v>
      </c>
      <c r="M262" s="29" t="s">
        <v>1723</v>
      </c>
      <c r="N262" s="29" t="s">
        <v>1723</v>
      </c>
      <c r="O262" s="29" t="s">
        <v>1723</v>
      </c>
      <c r="P262" s="29" t="s">
        <v>1723</v>
      </c>
      <c r="Q262" s="29" t="s">
        <v>1723</v>
      </c>
      <c r="R262" s="29" t="s">
        <v>1723</v>
      </c>
      <c r="S262" s="29" t="s">
        <v>1723</v>
      </c>
      <c r="T262" s="29" t="s">
        <v>1723</v>
      </c>
      <c r="U262" s="29"/>
      <c r="V262" s="34" t="s">
        <v>1723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8</v>
      </c>
      <c r="U263" s="29"/>
      <c r="V263" s="35">
        <v>20121009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20121018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20121107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20121009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20121107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20121009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5">
        <v>20121009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</v>
      </c>
      <c r="U270" s="29"/>
      <c r="V270" s="35">
        <v>20121009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3</v>
      </c>
      <c r="U271" s="29"/>
      <c r="V271" s="35">
        <v>20121009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2</v>
      </c>
      <c r="U272" s="29"/>
      <c r="V272" s="35">
        <v>20121009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20121009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1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20121009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20121009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5</v>
      </c>
      <c r="U276" s="29"/>
      <c r="V276" s="35">
        <v>20121009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14</v>
      </c>
      <c r="U277" s="29"/>
      <c r="V277" s="35">
        <v>20121009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20121009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20121009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20121009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0</v>
      </c>
      <c r="G281" s="29">
        <v>0</v>
      </c>
      <c r="H281" s="29">
        <v>0</v>
      </c>
      <c r="I281" s="29">
        <v>1</v>
      </c>
      <c r="J281" s="29">
        <v>0</v>
      </c>
      <c r="K281" s="29">
        <v>0</v>
      </c>
      <c r="L281" s="29">
        <v>0</v>
      </c>
      <c r="M281" s="29">
        <v>7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5">
        <v>20121018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2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3</v>
      </c>
      <c r="N282" s="29">
        <v>0</v>
      </c>
      <c r="O282" s="29">
        <v>0</v>
      </c>
      <c r="P282" s="29">
        <v>2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20121009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3</v>
      </c>
      <c r="U283" s="29"/>
      <c r="V283" s="35">
        <v>20121009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5</v>
      </c>
      <c r="U284" s="29"/>
      <c r="V284" s="35">
        <v>20121009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5">
        <v>20121009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20121009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5">
        <v>20121018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5">
        <v>20121009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5">
        <v>20121107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5">
        <v>20121009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20121009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5">
        <v>20121009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20121009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/>
      <c r="V294" s="35">
        <v>20121009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 t="s">
        <v>1723</v>
      </c>
      <c r="G295" s="29" t="s">
        <v>1723</v>
      </c>
      <c r="H295" s="29" t="s">
        <v>1723</v>
      </c>
      <c r="I295" s="29" t="s">
        <v>1723</v>
      </c>
      <c r="J295" s="29" t="s">
        <v>1723</v>
      </c>
      <c r="K295" s="29" t="s">
        <v>1723</v>
      </c>
      <c r="L295" s="29" t="s">
        <v>1723</v>
      </c>
      <c r="M295" s="29" t="s">
        <v>1723</v>
      </c>
      <c r="N295" s="29" t="s">
        <v>1723</v>
      </c>
      <c r="O295" s="29" t="s">
        <v>1723</v>
      </c>
      <c r="P295" s="29" t="s">
        <v>1723</v>
      </c>
      <c r="Q295" s="29" t="s">
        <v>1723</v>
      </c>
      <c r="R295" s="29" t="s">
        <v>1723</v>
      </c>
      <c r="S295" s="29" t="s">
        <v>1723</v>
      </c>
      <c r="T295" s="29" t="s">
        <v>1723</v>
      </c>
      <c r="U295" s="29"/>
      <c r="V295" s="34" t="s">
        <v>1723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20121009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20121009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/>
      <c r="V298" s="35">
        <v>20121009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20121009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20121009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20121009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20121018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5">
        <v>20121009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3</v>
      </c>
      <c r="U304" s="29"/>
      <c r="V304" s="35">
        <v>20121009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1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20121009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5">
        <v>20121009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5">
        <v>20121009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5">
        <v>20121009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5">
        <v>20121009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5">
        <v>20121009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 t="s">
        <v>1723</v>
      </c>
      <c r="G311" s="29" t="s">
        <v>1723</v>
      </c>
      <c r="H311" s="29" t="s">
        <v>1723</v>
      </c>
      <c r="I311" s="29" t="s">
        <v>1723</v>
      </c>
      <c r="J311" s="29" t="s">
        <v>1723</v>
      </c>
      <c r="K311" s="29" t="s">
        <v>1723</v>
      </c>
      <c r="L311" s="29" t="s">
        <v>1723</v>
      </c>
      <c r="M311" s="29" t="s">
        <v>1723</v>
      </c>
      <c r="N311" s="29" t="s">
        <v>1723</v>
      </c>
      <c r="O311" s="29" t="s">
        <v>1723</v>
      </c>
      <c r="P311" s="29" t="s">
        <v>1723</v>
      </c>
      <c r="Q311" s="29" t="s">
        <v>1723</v>
      </c>
      <c r="R311" s="29" t="s">
        <v>1723</v>
      </c>
      <c r="S311" s="29" t="s">
        <v>1723</v>
      </c>
      <c r="T311" s="29" t="s">
        <v>1723</v>
      </c>
      <c r="U311" s="29"/>
      <c r="V311" s="34" t="s">
        <v>1723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5</v>
      </c>
      <c r="U312" s="29"/>
      <c r="V312" s="35">
        <v>20121009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20121009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1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20121009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5">
        <v>20121009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20121009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 t="s">
        <v>1723</v>
      </c>
      <c r="G317" s="29" t="s">
        <v>1723</v>
      </c>
      <c r="H317" s="29" t="s">
        <v>1723</v>
      </c>
      <c r="I317" s="29" t="s">
        <v>1723</v>
      </c>
      <c r="J317" s="29" t="s">
        <v>1723</v>
      </c>
      <c r="K317" s="29" t="s">
        <v>1723</v>
      </c>
      <c r="L317" s="29" t="s">
        <v>1723</v>
      </c>
      <c r="M317" s="29" t="s">
        <v>1723</v>
      </c>
      <c r="N317" s="29" t="s">
        <v>1723</v>
      </c>
      <c r="O317" s="29" t="s">
        <v>1723</v>
      </c>
      <c r="P317" s="29" t="s">
        <v>1723</v>
      </c>
      <c r="Q317" s="29" t="s">
        <v>1723</v>
      </c>
      <c r="R317" s="29" t="s">
        <v>1723</v>
      </c>
      <c r="S317" s="29" t="s">
        <v>1723</v>
      </c>
      <c r="T317" s="29" t="s">
        <v>1723</v>
      </c>
      <c r="U317" s="29"/>
      <c r="V317" s="34" t="s">
        <v>1723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5">
        <v>20121009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4</v>
      </c>
      <c r="U319" s="29"/>
      <c r="V319" s="35">
        <v>20121009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5">
        <v>20121009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5">
        <v>20121009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5">
        <v>20121009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5">
        <v>20121009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7</v>
      </c>
      <c r="U324" s="29"/>
      <c r="V324" s="35">
        <v>20121009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20121107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20121009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12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5">
        <v>20121009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20121009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5">
        <v>20121009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 t="s">
        <v>1723</v>
      </c>
      <c r="G330" s="29" t="s">
        <v>1723</v>
      </c>
      <c r="H330" s="29" t="s">
        <v>1723</v>
      </c>
      <c r="I330" s="29" t="s">
        <v>1723</v>
      </c>
      <c r="J330" s="29" t="s">
        <v>1723</v>
      </c>
      <c r="K330" s="29" t="s">
        <v>1723</v>
      </c>
      <c r="L330" s="29" t="s">
        <v>1723</v>
      </c>
      <c r="M330" s="29" t="s">
        <v>1723</v>
      </c>
      <c r="N330" s="29" t="s">
        <v>1723</v>
      </c>
      <c r="O330" s="29" t="s">
        <v>1723</v>
      </c>
      <c r="P330" s="29" t="s">
        <v>1723</v>
      </c>
      <c r="Q330" s="29" t="s">
        <v>1723</v>
      </c>
      <c r="R330" s="29" t="s">
        <v>1723</v>
      </c>
      <c r="S330" s="29" t="s">
        <v>1723</v>
      </c>
      <c r="T330" s="29" t="s">
        <v>1723</v>
      </c>
      <c r="U330" s="29"/>
      <c r="V330" s="34" t="s">
        <v>1723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20121107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</v>
      </c>
      <c r="U332" s="29"/>
      <c r="V332" s="35">
        <v>20121009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20121009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 t="s">
        <v>1723</v>
      </c>
      <c r="G334" s="29" t="s">
        <v>1723</v>
      </c>
      <c r="H334" s="29" t="s">
        <v>1723</v>
      </c>
      <c r="I334" s="29" t="s">
        <v>1723</v>
      </c>
      <c r="J334" s="29" t="s">
        <v>1723</v>
      </c>
      <c r="K334" s="29" t="s">
        <v>1723</v>
      </c>
      <c r="L334" s="29" t="s">
        <v>1723</v>
      </c>
      <c r="M334" s="29" t="s">
        <v>1723</v>
      </c>
      <c r="N334" s="29" t="s">
        <v>1723</v>
      </c>
      <c r="O334" s="29" t="s">
        <v>1723</v>
      </c>
      <c r="P334" s="29" t="s">
        <v>1723</v>
      </c>
      <c r="Q334" s="29" t="s">
        <v>1723</v>
      </c>
      <c r="R334" s="29" t="s">
        <v>1723</v>
      </c>
      <c r="S334" s="29" t="s">
        <v>1723</v>
      </c>
      <c r="T334" s="29" t="s">
        <v>1723</v>
      </c>
      <c r="U334" s="29"/>
      <c r="V334" s="34" t="s">
        <v>1723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20121009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</v>
      </c>
      <c r="U336" s="29"/>
      <c r="V336" s="35">
        <v>20121009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5">
        <v>20121009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1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20121107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20121009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5">
        <v>20121107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0</v>
      </c>
      <c r="U341" s="29"/>
      <c r="V341" s="35">
        <v>20121107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5">
        <v>20121009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1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</v>
      </c>
      <c r="U343" s="29"/>
      <c r="V343" s="35">
        <v>20121009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5">
        <v>20121009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20121009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5">
        <v>20121009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 t="s">
        <v>1723</v>
      </c>
      <c r="G347" s="29" t="s">
        <v>1723</v>
      </c>
      <c r="H347" s="29" t="s">
        <v>1723</v>
      </c>
      <c r="I347" s="29" t="s">
        <v>1723</v>
      </c>
      <c r="J347" s="29" t="s">
        <v>1723</v>
      </c>
      <c r="K347" s="29" t="s">
        <v>1723</v>
      </c>
      <c r="L347" s="29" t="s">
        <v>1723</v>
      </c>
      <c r="M347" s="29" t="s">
        <v>1723</v>
      </c>
      <c r="N347" s="29" t="s">
        <v>1723</v>
      </c>
      <c r="O347" s="29" t="s">
        <v>1723</v>
      </c>
      <c r="P347" s="29" t="s">
        <v>1723</v>
      </c>
      <c r="Q347" s="29" t="s">
        <v>1723</v>
      </c>
      <c r="R347" s="29" t="s">
        <v>1723</v>
      </c>
      <c r="S347" s="29" t="s">
        <v>1723</v>
      </c>
      <c r="T347" s="29" t="s">
        <v>1723</v>
      </c>
      <c r="U347" s="29"/>
      <c r="V347" s="34" t="s">
        <v>1723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20121009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20121009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5">
        <v>20121009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20121009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14</v>
      </c>
      <c r="U352" s="29"/>
      <c r="V352" s="35">
        <v>20121009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20121107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20121009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4</v>
      </c>
      <c r="U355" s="29"/>
      <c r="V355" s="35">
        <v>20121009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20121107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20120907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 t="s">
        <v>1723</v>
      </c>
      <c r="G358" s="29" t="s">
        <v>1723</v>
      </c>
      <c r="H358" s="29" t="s">
        <v>1723</v>
      </c>
      <c r="I358" s="29" t="s">
        <v>1723</v>
      </c>
      <c r="J358" s="29" t="s">
        <v>1723</v>
      </c>
      <c r="K358" s="29" t="s">
        <v>1723</v>
      </c>
      <c r="L358" s="29" t="s">
        <v>1723</v>
      </c>
      <c r="M358" s="29" t="s">
        <v>1723</v>
      </c>
      <c r="N358" s="29" t="s">
        <v>1723</v>
      </c>
      <c r="O358" s="29" t="s">
        <v>1723</v>
      </c>
      <c r="P358" s="29" t="s">
        <v>1723</v>
      </c>
      <c r="Q358" s="29" t="s">
        <v>1723</v>
      </c>
      <c r="R358" s="29" t="s">
        <v>1723</v>
      </c>
      <c r="S358" s="29" t="s">
        <v>1723</v>
      </c>
      <c r="T358" s="29" t="s">
        <v>1723</v>
      </c>
      <c r="U358" s="29"/>
      <c r="V358" s="34" t="s">
        <v>1723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20121009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5">
        <v>20121009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20121009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5">
        <v>20121018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20121009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5">
        <v>20121009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5">
        <v>20121009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20121107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20121009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20121009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20121009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20121009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1</v>
      </c>
      <c r="T371" s="29">
        <v>0</v>
      </c>
      <c r="U371" s="29"/>
      <c r="V371" s="35">
        <v>20121107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20121009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20121009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5">
        <v>20121018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5">
        <v>20121009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20121009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20121009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20121009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5">
        <v>20121009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5">
        <v>20121009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5">
        <v>20121018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5">
        <v>20121009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20121009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5">
        <v>20121009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20121009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20121009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20121018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 t="s">
        <v>1723</v>
      </c>
      <c r="G388" s="29" t="s">
        <v>1723</v>
      </c>
      <c r="H388" s="29" t="s">
        <v>1723</v>
      </c>
      <c r="I388" s="29" t="s">
        <v>1723</v>
      </c>
      <c r="J388" s="29" t="s">
        <v>1723</v>
      </c>
      <c r="K388" s="29" t="s">
        <v>1723</v>
      </c>
      <c r="L388" s="29" t="s">
        <v>1723</v>
      </c>
      <c r="M388" s="29" t="s">
        <v>1723</v>
      </c>
      <c r="N388" s="29" t="s">
        <v>1723</v>
      </c>
      <c r="O388" s="29" t="s">
        <v>1723</v>
      </c>
      <c r="P388" s="29" t="s">
        <v>1723</v>
      </c>
      <c r="Q388" s="29" t="s">
        <v>1723</v>
      </c>
      <c r="R388" s="29" t="s">
        <v>1723</v>
      </c>
      <c r="S388" s="29" t="s">
        <v>1723</v>
      </c>
      <c r="T388" s="29" t="s">
        <v>1723</v>
      </c>
      <c r="U388" s="29"/>
      <c r="V388" s="34" t="s">
        <v>1723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20121009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5">
        <v>20121009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20121107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5</v>
      </c>
      <c r="U392" s="29"/>
      <c r="V392" s="35">
        <v>20121009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20121009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</v>
      </c>
      <c r="U394" s="29"/>
      <c r="V394" s="35">
        <v>20121009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 t="s">
        <v>1723</v>
      </c>
      <c r="G395" s="29" t="s">
        <v>1723</v>
      </c>
      <c r="H395" s="29" t="s">
        <v>1723</v>
      </c>
      <c r="I395" s="29" t="s">
        <v>1723</v>
      </c>
      <c r="J395" s="29" t="s">
        <v>1723</v>
      </c>
      <c r="K395" s="29" t="s">
        <v>1723</v>
      </c>
      <c r="L395" s="29" t="s">
        <v>1723</v>
      </c>
      <c r="M395" s="29" t="s">
        <v>1723</v>
      </c>
      <c r="N395" s="29" t="s">
        <v>1723</v>
      </c>
      <c r="O395" s="29" t="s">
        <v>1723</v>
      </c>
      <c r="P395" s="29" t="s">
        <v>1723</v>
      </c>
      <c r="Q395" s="29" t="s">
        <v>1723</v>
      </c>
      <c r="R395" s="29" t="s">
        <v>1723</v>
      </c>
      <c r="S395" s="29" t="s">
        <v>1723</v>
      </c>
      <c r="T395" s="29" t="s">
        <v>1723</v>
      </c>
      <c r="U395" s="29"/>
      <c r="V395" s="34" t="s">
        <v>1723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5">
        <v>20121009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 t="s">
        <v>1723</v>
      </c>
      <c r="G397" s="29" t="s">
        <v>1723</v>
      </c>
      <c r="H397" s="29" t="s">
        <v>1723</v>
      </c>
      <c r="I397" s="29" t="s">
        <v>1723</v>
      </c>
      <c r="J397" s="29" t="s">
        <v>1723</v>
      </c>
      <c r="K397" s="29" t="s">
        <v>1723</v>
      </c>
      <c r="L397" s="29" t="s">
        <v>1723</v>
      </c>
      <c r="M397" s="29" t="s">
        <v>1723</v>
      </c>
      <c r="N397" s="29" t="s">
        <v>1723</v>
      </c>
      <c r="O397" s="29" t="s">
        <v>1723</v>
      </c>
      <c r="P397" s="29" t="s">
        <v>1723</v>
      </c>
      <c r="Q397" s="29" t="s">
        <v>1723</v>
      </c>
      <c r="R397" s="29" t="s">
        <v>1723</v>
      </c>
      <c r="S397" s="29" t="s">
        <v>1723</v>
      </c>
      <c r="T397" s="29" t="s">
        <v>1723</v>
      </c>
      <c r="U397" s="29"/>
      <c r="V397" s="34" t="s">
        <v>1723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20121009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20121009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5">
        <v>20121009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5">
        <v>20121009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20121009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1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5">
        <v>20121009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</v>
      </c>
      <c r="U404" s="29"/>
      <c r="V404" s="35">
        <v>20121009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20121009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6</v>
      </c>
      <c r="U406" s="29"/>
      <c r="V406" s="35">
        <v>20121018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20121009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5">
        <v>20121009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4</v>
      </c>
      <c r="U409" s="29"/>
      <c r="V409" s="35">
        <v>20121009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4</v>
      </c>
      <c r="U410" s="29"/>
      <c r="V410" s="35">
        <v>20121009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20121018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5">
        <v>20121009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6</v>
      </c>
      <c r="U413" s="29"/>
      <c r="V413" s="35">
        <v>20121009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8</v>
      </c>
      <c r="U414" s="29"/>
      <c r="V414" s="35">
        <v>20121009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5">
        <v>20121009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5">
        <v>20121009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5">
        <v>20121018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/>
      <c r="V418" s="35">
        <v>20121009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 t="s">
        <v>1723</v>
      </c>
      <c r="G419" s="29" t="s">
        <v>1723</v>
      </c>
      <c r="H419" s="29" t="s">
        <v>1723</v>
      </c>
      <c r="I419" s="29" t="s">
        <v>1723</v>
      </c>
      <c r="J419" s="29" t="s">
        <v>1723</v>
      </c>
      <c r="K419" s="29" t="s">
        <v>1723</v>
      </c>
      <c r="L419" s="29" t="s">
        <v>1723</v>
      </c>
      <c r="M419" s="29" t="s">
        <v>1723</v>
      </c>
      <c r="N419" s="29" t="s">
        <v>1723</v>
      </c>
      <c r="O419" s="29" t="s">
        <v>1723</v>
      </c>
      <c r="P419" s="29" t="s">
        <v>1723</v>
      </c>
      <c r="Q419" s="29" t="s">
        <v>1723</v>
      </c>
      <c r="R419" s="29" t="s">
        <v>1723</v>
      </c>
      <c r="S419" s="29" t="s">
        <v>1723</v>
      </c>
      <c r="T419" s="29" t="s">
        <v>1723</v>
      </c>
      <c r="U419" s="29"/>
      <c r="V419" s="34" t="s">
        <v>1723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12</v>
      </c>
      <c r="U420" s="29"/>
      <c r="V420" s="35">
        <v>20121009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20121009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6</v>
      </c>
      <c r="U422" s="29"/>
      <c r="V422" s="35">
        <v>20121009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3</v>
      </c>
      <c r="U423" s="29"/>
      <c r="V423" s="35">
        <v>20121009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5">
        <v>20121009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20121009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7</v>
      </c>
      <c r="U426" s="29"/>
      <c r="V426" s="35">
        <v>20121009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5">
        <v>20121009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20121018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5">
        <v>20121009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</v>
      </c>
      <c r="U430" s="29"/>
      <c r="V430" s="35">
        <v>20121009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7</v>
      </c>
      <c r="U431" s="29"/>
      <c r="V431" s="35">
        <v>20121009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7</v>
      </c>
      <c r="U432" s="29"/>
      <c r="V432" s="35">
        <v>20121009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4</v>
      </c>
      <c r="U433" s="29"/>
      <c r="V433" s="35">
        <v>20121009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24</v>
      </c>
      <c r="U434" s="29"/>
      <c r="V434" s="35">
        <v>20121107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20121009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8</v>
      </c>
      <c r="U436" s="29"/>
      <c r="V436" s="35">
        <v>20121018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</v>
      </c>
      <c r="U437" s="29"/>
      <c r="V437" s="35">
        <v>20121018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20121009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4</v>
      </c>
      <c r="U439" s="29"/>
      <c r="V439" s="35">
        <v>20121009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0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10</v>
      </c>
      <c r="U440" s="29"/>
      <c r="V440" s="35">
        <v>20121009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9</v>
      </c>
      <c r="U441" s="29"/>
      <c r="V441" s="35">
        <v>20121009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20121009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</v>
      </c>
      <c r="U443" s="29"/>
      <c r="V443" s="35">
        <v>20121009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4</v>
      </c>
      <c r="U444" s="29"/>
      <c r="V444" s="35">
        <v>20121009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20121009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20121009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20121009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/>
      <c r="V448" s="35">
        <v>20121009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1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20121009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5">
        <v>20121107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3</v>
      </c>
      <c r="U451" s="29"/>
      <c r="V451" s="35">
        <v>20121018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20121009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20121009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20121009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5">
        <v>20121018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20121107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20121009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4</v>
      </c>
      <c r="U458" s="29"/>
      <c r="V458" s="35">
        <v>20121009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20121009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20121009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20121009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20121009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20121018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20121009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20121009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20121009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5">
        <v>20121009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20121009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20121009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20121009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20121009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20121009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20121009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20121009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20121009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20121009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20121009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5">
        <v>20121009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16</v>
      </c>
      <c r="U479" s="29"/>
      <c r="V479" s="35">
        <v>20121009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5">
        <v>20121009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5">
        <v>20121009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5">
        <v>20121009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5">
        <v>20121009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12</v>
      </c>
      <c r="U484" s="29"/>
      <c r="V484" s="35">
        <v>20121107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7</v>
      </c>
      <c r="U485" s="29"/>
      <c r="V485" s="35">
        <v>20121107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5">
        <v>20121018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20121009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</v>
      </c>
      <c r="U488" s="29"/>
      <c r="V488" s="35">
        <v>20121009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5">
        <v>20121009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3</v>
      </c>
      <c r="U490" s="29"/>
      <c r="V490" s="35">
        <v>20121009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20121009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10</v>
      </c>
      <c r="U492" s="29"/>
      <c r="V492" s="35">
        <v>20121107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1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5">
        <v>20121009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20121018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5">
        <v>20121018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20121009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20121009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5">
        <v>20121009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20121009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20121009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5">
        <v>20121009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5">
        <v>20121018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</v>
      </c>
      <c r="U503" s="29"/>
      <c r="V503" s="35">
        <v>20121018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20121009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20121009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5">
        <v>20121009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5">
        <v>20121018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5">
        <v>20121009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20121009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5">
        <v>20121009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 t="s">
        <v>1723</v>
      </c>
      <c r="G511" s="29" t="s">
        <v>1723</v>
      </c>
      <c r="H511" s="29" t="s">
        <v>1723</v>
      </c>
      <c r="I511" s="29" t="s">
        <v>1723</v>
      </c>
      <c r="J511" s="29" t="s">
        <v>1723</v>
      </c>
      <c r="K511" s="29" t="s">
        <v>1723</v>
      </c>
      <c r="L511" s="29" t="s">
        <v>1723</v>
      </c>
      <c r="M511" s="29" t="s">
        <v>1723</v>
      </c>
      <c r="N511" s="29" t="s">
        <v>1723</v>
      </c>
      <c r="O511" s="29" t="s">
        <v>1723</v>
      </c>
      <c r="P511" s="29" t="s">
        <v>1723</v>
      </c>
      <c r="Q511" s="29" t="s">
        <v>1723</v>
      </c>
      <c r="R511" s="29" t="s">
        <v>1723</v>
      </c>
      <c r="S511" s="29" t="s">
        <v>1723</v>
      </c>
      <c r="T511" s="29" t="s">
        <v>1723</v>
      </c>
      <c r="U511" s="29"/>
      <c r="V511" s="34" t="s">
        <v>1723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5">
        <v>20121009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5">
        <v>20121107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5">
        <v>20121009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 t="s">
        <v>1723</v>
      </c>
      <c r="G515" s="29" t="s">
        <v>1723</v>
      </c>
      <c r="H515" s="29" t="s">
        <v>1723</v>
      </c>
      <c r="I515" s="29" t="s">
        <v>1723</v>
      </c>
      <c r="J515" s="29" t="s">
        <v>1723</v>
      </c>
      <c r="K515" s="29" t="s">
        <v>1723</v>
      </c>
      <c r="L515" s="29" t="s">
        <v>1723</v>
      </c>
      <c r="M515" s="29" t="s">
        <v>1723</v>
      </c>
      <c r="N515" s="29" t="s">
        <v>1723</v>
      </c>
      <c r="O515" s="29" t="s">
        <v>1723</v>
      </c>
      <c r="P515" s="29" t="s">
        <v>1723</v>
      </c>
      <c r="Q515" s="29" t="s">
        <v>1723</v>
      </c>
      <c r="R515" s="29" t="s">
        <v>1723</v>
      </c>
      <c r="S515" s="29" t="s">
        <v>1723</v>
      </c>
      <c r="T515" s="29" t="s">
        <v>1723</v>
      </c>
      <c r="U515" s="29"/>
      <c r="V515" s="34" t="s">
        <v>1723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20121009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 t="s">
        <v>1723</v>
      </c>
      <c r="G517" s="29" t="s">
        <v>1723</v>
      </c>
      <c r="H517" s="29" t="s">
        <v>1723</v>
      </c>
      <c r="I517" s="29" t="s">
        <v>1723</v>
      </c>
      <c r="J517" s="29" t="s">
        <v>1723</v>
      </c>
      <c r="K517" s="29" t="s">
        <v>1723</v>
      </c>
      <c r="L517" s="29" t="s">
        <v>1723</v>
      </c>
      <c r="M517" s="29" t="s">
        <v>1723</v>
      </c>
      <c r="N517" s="29" t="s">
        <v>1723</v>
      </c>
      <c r="O517" s="29" t="s">
        <v>1723</v>
      </c>
      <c r="P517" s="29" t="s">
        <v>1723</v>
      </c>
      <c r="Q517" s="29" t="s">
        <v>1723</v>
      </c>
      <c r="R517" s="29" t="s">
        <v>1723</v>
      </c>
      <c r="S517" s="29" t="s">
        <v>1723</v>
      </c>
      <c r="T517" s="29" t="s">
        <v>1723</v>
      </c>
      <c r="U517" s="29"/>
      <c r="V517" s="34" t="s">
        <v>1723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20121009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/>
      <c r="V519" s="35">
        <v>20121009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20121009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5">
        <v>20121009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 t="s">
        <v>1723</v>
      </c>
      <c r="G522" s="29" t="s">
        <v>1723</v>
      </c>
      <c r="H522" s="29" t="s">
        <v>1723</v>
      </c>
      <c r="I522" s="29" t="s">
        <v>1723</v>
      </c>
      <c r="J522" s="29" t="s">
        <v>1723</v>
      </c>
      <c r="K522" s="29" t="s">
        <v>1723</v>
      </c>
      <c r="L522" s="29" t="s">
        <v>1723</v>
      </c>
      <c r="M522" s="29" t="s">
        <v>1723</v>
      </c>
      <c r="N522" s="29" t="s">
        <v>1723</v>
      </c>
      <c r="O522" s="29" t="s">
        <v>1723</v>
      </c>
      <c r="P522" s="29" t="s">
        <v>1723</v>
      </c>
      <c r="Q522" s="29" t="s">
        <v>1723</v>
      </c>
      <c r="R522" s="29" t="s">
        <v>1723</v>
      </c>
      <c r="S522" s="29" t="s">
        <v>1723</v>
      </c>
      <c r="T522" s="29" t="s">
        <v>1723</v>
      </c>
      <c r="U522" s="29"/>
      <c r="V522" s="34" t="s">
        <v>1723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 t="s">
        <v>1723</v>
      </c>
      <c r="G523" s="29" t="s">
        <v>1723</v>
      </c>
      <c r="H523" s="29" t="s">
        <v>1723</v>
      </c>
      <c r="I523" s="29" t="s">
        <v>1723</v>
      </c>
      <c r="J523" s="29" t="s">
        <v>1723</v>
      </c>
      <c r="K523" s="29" t="s">
        <v>1723</v>
      </c>
      <c r="L523" s="29" t="s">
        <v>1723</v>
      </c>
      <c r="M523" s="29" t="s">
        <v>1723</v>
      </c>
      <c r="N523" s="29" t="s">
        <v>1723</v>
      </c>
      <c r="O523" s="29" t="s">
        <v>1723</v>
      </c>
      <c r="P523" s="29" t="s">
        <v>1723</v>
      </c>
      <c r="Q523" s="29" t="s">
        <v>1723</v>
      </c>
      <c r="R523" s="29" t="s">
        <v>1723</v>
      </c>
      <c r="S523" s="29" t="s">
        <v>1723</v>
      </c>
      <c r="T523" s="29" t="s">
        <v>1723</v>
      </c>
      <c r="U523" s="29"/>
      <c r="V523" s="34" t="s">
        <v>1723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5">
        <v>20121107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20121009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20121009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20121009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</v>
      </c>
      <c r="U528" s="29"/>
      <c r="V528" s="35">
        <v>20121018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20121009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20121018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5">
        <v>20121009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20121009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</v>
      </c>
      <c r="U533" s="29"/>
      <c r="V533" s="35">
        <v>20121009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</v>
      </c>
      <c r="U534" s="29"/>
      <c r="V534" s="35">
        <v>20121009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20121009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5">
        <v>20121009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5">
        <v>20121018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20121009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5">
        <v>20121009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20121009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9</v>
      </c>
      <c r="U541" s="29"/>
      <c r="V541" s="35">
        <v>20121009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2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5">
        <v>20121009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20121009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5">
        <v>20121009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5">
        <v>20121009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20121018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</v>
      </c>
      <c r="U547" s="29"/>
      <c r="V547" s="35">
        <v>20121009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20121009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1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5">
        <v>20121018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20121009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9</v>
      </c>
      <c r="U551" s="29"/>
      <c r="V551" s="35">
        <v>20121009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 t="s">
        <v>1723</v>
      </c>
      <c r="G552" s="29" t="s">
        <v>1723</v>
      </c>
      <c r="H552" s="29" t="s">
        <v>1723</v>
      </c>
      <c r="I552" s="29" t="s">
        <v>1723</v>
      </c>
      <c r="J552" s="29" t="s">
        <v>1723</v>
      </c>
      <c r="K552" s="29" t="s">
        <v>1723</v>
      </c>
      <c r="L552" s="29" t="s">
        <v>1723</v>
      </c>
      <c r="M552" s="29" t="s">
        <v>1723</v>
      </c>
      <c r="N552" s="29" t="s">
        <v>1723</v>
      </c>
      <c r="O552" s="29" t="s">
        <v>1723</v>
      </c>
      <c r="P552" s="29" t="s">
        <v>1723</v>
      </c>
      <c r="Q552" s="29" t="s">
        <v>1723</v>
      </c>
      <c r="R552" s="29" t="s">
        <v>1723</v>
      </c>
      <c r="S552" s="29" t="s">
        <v>1723</v>
      </c>
      <c r="T552" s="29" t="s">
        <v>1723</v>
      </c>
      <c r="U552" s="29"/>
      <c r="V552" s="34" t="s">
        <v>1723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4</v>
      </c>
      <c r="U553" s="29"/>
      <c r="V553" s="35">
        <v>20121107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5">
        <v>20121009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</v>
      </c>
      <c r="U555" s="29"/>
      <c r="V555" s="35">
        <v>20121009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12</v>
      </c>
      <c r="U556" s="29"/>
      <c r="V556" s="35">
        <v>20121009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20121018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5">
        <v>20121009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20121009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1</v>
      </c>
      <c r="Q560" s="29">
        <v>0</v>
      </c>
      <c r="R560" s="29">
        <v>0</v>
      </c>
      <c r="S560" s="29">
        <v>0</v>
      </c>
      <c r="T560" s="29">
        <v>1</v>
      </c>
      <c r="U560" s="29"/>
      <c r="V560" s="35">
        <v>20121009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5">
        <v>20121009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12</v>
      </c>
      <c r="U562" s="29"/>
      <c r="V562" s="35">
        <v>20121009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5">
        <v>20121009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3</v>
      </c>
      <c r="U564" s="29"/>
      <c r="V564" s="35">
        <v>20121009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5">
        <v>20121018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20121009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5">
        <v>20121009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</v>
      </c>
      <c r="U568" s="29"/>
      <c r="V568" s="35">
        <v>20121009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7</v>
      </c>
      <c r="U569" s="29"/>
      <c r="V569" s="35">
        <v>20121009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6</v>
      </c>
      <c r="U570" s="29"/>
      <c r="V570" s="35">
        <v>20121009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9</v>
      </c>
      <c r="U571" s="29"/>
      <c r="V571" s="35">
        <v>20121009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10</v>
      </c>
      <c r="U572" s="29"/>
      <c r="V572" s="35">
        <v>20121009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5">
        <v>20121009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20121018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20121009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20121107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20121018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</v>
      </c>
      <c r="U578" s="29"/>
      <c r="V578" s="35">
        <v>20121009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20121009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5">
        <v>20121009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20121009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5">
        <v>20121018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20121009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5">
        <v>20121009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3</v>
      </c>
      <c r="U585" s="29"/>
      <c r="V585" s="35">
        <v>20121009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5">
        <v>20121009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20121009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5">
        <v>20121107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2</v>
      </c>
      <c r="U589" s="29"/>
      <c r="V589" s="35">
        <v>20121018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5">
        <v>20121009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20121009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5">
        <v>20121009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5">
        <v>20121009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20121107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</v>
      </c>
      <c r="U596" s="29"/>
      <c r="V596" s="35">
        <v>20121009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3</v>
      </c>
      <c r="U597" s="29"/>
      <c r="V597" s="35">
        <v>20121009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3</v>
      </c>
      <c r="U598" s="29"/>
      <c r="V598" s="35">
        <v>20121009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2012-11-20T16:06:38Z</dcterms:modified>
  <cp:category/>
  <cp:version/>
  <cp:contentType/>
  <cp:contentStatus/>
</cp:coreProperties>
</file>