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<sst xmlns="http://schemas.openxmlformats.org/spreadsheetml/2006/main" count="24" uniqueCount="23">
  <si>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</si>
  <si>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</si>
  <si>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</si>
  <si>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</si>
  <si>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</si>
  <si>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</si>
  <si>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</si>
  <si>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</si>
  <si>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</si>
  <si>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</si>
  <si>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</si>
  <si>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</si>
  <si>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</si>
  <si>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</si>
  <si>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</si>
  <si>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</si>
  <si>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</si>
  <si>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</si>
  <si>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</si>
  <si>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</si>
  <si>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</si>
  <si>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May 2012</t>
  </si>
  <si>
    <t>Source:  New Jersey Department of Community Affairs, 7/10/12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</si>
</sst>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5">
        <v>800170709</v>
      </c>
      <c r="D7" s="5">
        <v>278494787</v>
      </c>
      <c r="E7" s="5">
        <v>55594126</v>
      </c>
      <c r="F7" s="5">
        <v>466081796</v>
      </c>
    </row>
    <row r="8" spans="1:6" ht="12.75">
      <c r="A8" s="1" t="s">
        <v>7</v>
      </c>
      <c r="B8" s="12">
        <v>565</v>
      </c>
      <c r="C8" s="5">
        <v>711777143</v>
      </c>
      <c r="D8" s="5">
        <v>236030778</v>
      </c>
      <c r="E8" s="5">
        <v>69821604</v>
      </c>
      <c r="F8" s="5">
        <v>405924761</v>
      </c>
    </row>
    <row r="9" spans="1:6" ht="12.75">
      <c r="A9" s="1" t="s">
        <v>8</v>
      </c>
      <c r="B9" s="12">
        <v>565</v>
      </c>
      <c r="C9" s="5">
        <v>977977128</v>
      </c>
      <c r="D9" s="5">
        <v>337431536</v>
      </c>
      <c r="E9" s="5">
        <v>111417899</v>
      </c>
      <c r="F9" s="5">
        <v>529127693</v>
      </c>
    </row>
    <row r="10" spans="1:6" ht="12.75">
      <c r="A10" s="1" t="s">
        <v>9</v>
      </c>
      <c r="B10" s="12">
        <v>554</v>
      </c>
      <c r="C10" s="5">
        <v>936285591</v>
      </c>
      <c r="D10" s="5">
        <v>260186135</v>
      </c>
      <c r="E10" s="5">
        <v>130222882</v>
      </c>
      <c r="F10" s="5">
        <v>545876574</v>
      </c>
    </row>
    <row r="11" spans="1:6" ht="12.75">
      <c r="A11" s="1" t="s">
        <v>10</v>
      </c>
      <c r="B11" s="12">
        <v>554</v>
      </c>
      <c r="C11" s="5">
        <v>899447118</v>
      </c>
      <c r="D11" s="5">
        <v>213894731</v>
      </c>
      <c r="E11" s="5">
        <v>109481497</v>
      </c>
      <c r="F11" s="5">
        <v>576070890</v>
      </c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4325657689</v>
      </c>
      <c r="D20" s="6">
        <f>SUM(D7:D18)</f>
        <v>1326037967</v>
      </c>
      <c r="E20" s="6">
        <f>SUM(E7:E18)</f>
        <v>476538008</v>
      </c>
      <c r="F20" s="6">
        <f>SUM(F7:F18)</f>
        <v>2523081714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2012-07-20T14:20:09Z</dcterms:modified>
  <cp:category/>
  <cp:version/>
  <cp:contentType/>
  <cp:contentStatus/>
</cp:coreProperties>
</file>