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<sst xmlns="http://schemas.openxmlformats.org/spreadsheetml/2006/main" count="45" uniqueCount="37">
  <si>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</si>
  <si>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</si>
  <si>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</si>
  <si>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</si>
  <si>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</si>
  <si>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</si>
  <si>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</si>
  <si>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</si>
  <si>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</si>
  <si>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</si>
  <si>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</si>
  <si>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</si>
  <si>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</si>
  <si>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</si>
  <si>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</si>
  <si>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</si>
  <si>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</si>
  <si>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</si>
  <si>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</si>
  <si>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</si>
  <si>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</si>
  <si>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</si>
  <si>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</si>
  <si>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</si>
  <si>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</si>
  <si>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</si>
  <si>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</si>
  <si>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</si>
  <si>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</si>
  <si>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</si>
  <si>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</si>
  <si>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</si>
  <si>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</si>
  <si>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Source:  New Jersey Department of Community Affairs, 5/7/13</t>
  </si>
  <si>
    <t>03</t>
  </si>
  <si>
    <t>Dollar amount of activity by permity type by month, partic2 (5/7/2013)</t>
  </si>
  <si>
    <t>March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</si>
</sst>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36</v>
      </c>
      <c r="B2" s="3"/>
    </row>
    <row r="3" ht="12.75">
      <c r="A3" s="12" t="s">
        <v>33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565</v>
      </c>
      <c r="C7" s="16">
        <v>1028588724</v>
      </c>
      <c r="D7" s="16">
        <v>435978510</v>
      </c>
      <c r="E7" s="16">
        <v>87330977</v>
      </c>
      <c r="F7" s="16">
        <v>505279237</v>
      </c>
    </row>
    <row r="8" spans="1:7" ht="12.75">
      <c r="A8" s="1" t="s">
        <v>7</v>
      </c>
      <c r="B8" s="15">
        <v>559</v>
      </c>
      <c r="C8" s="16">
        <v>917114820</v>
      </c>
      <c r="D8" s="16">
        <v>333419682</v>
      </c>
      <c r="E8" s="16">
        <v>91257488</v>
      </c>
      <c r="F8" s="16">
        <v>492437650</v>
      </c>
      <c r="G8" s="5"/>
    </row>
    <row r="9" spans="1:6" ht="12.75">
      <c r="A9" s="1" t="s">
        <v>8</v>
      </c>
      <c r="B9" s="15">
        <v>544</v>
      </c>
      <c r="C9" s="16">
        <v>839214711</v>
      </c>
      <c r="D9" s="16">
        <v>273651226</v>
      </c>
      <c r="E9" s="16">
        <v>60010930</v>
      </c>
      <c r="F9" s="16">
        <v>505552555</v>
      </c>
    </row>
    <row r="10" spans="1:7" ht="12.75">
      <c r="A10" s="1" t="s">
        <v>9</v>
      </c>
      <c r="B10" s="15"/>
      <c r="C10" s="5"/>
      <c r="D10" s="5"/>
      <c r="E10" s="5"/>
      <c r="F10" s="5"/>
      <c r="G10" s="14"/>
    </row>
    <row r="11" spans="1:6" ht="12.75">
      <c r="A11" s="1" t="s">
        <v>10</v>
      </c>
      <c r="B11" s="15"/>
      <c r="C11" s="5"/>
      <c r="D11" s="5"/>
      <c r="E11" s="5"/>
      <c r="F11" s="5"/>
    </row>
    <row r="12" spans="1:6" ht="12.75">
      <c r="A12" s="1" t="s">
        <v>11</v>
      </c>
      <c r="B12" s="15"/>
      <c r="C12" s="5"/>
      <c r="D12" s="5"/>
      <c r="E12" s="5"/>
      <c r="F12" s="5"/>
    </row>
    <row r="13" spans="1:7" ht="12.75">
      <c r="A13" s="1" t="s">
        <v>12</v>
      </c>
      <c r="B13" s="15"/>
      <c r="C13" s="5"/>
      <c r="D13" s="5"/>
      <c r="E13" s="5"/>
      <c r="F13" s="5"/>
      <c r="G13" s="5"/>
    </row>
    <row r="14" spans="1:8" ht="12.75">
      <c r="A14" s="1" t="s">
        <v>13</v>
      </c>
      <c r="B14" s="15"/>
      <c r="C14" s="5"/>
      <c r="D14" s="5"/>
      <c r="E14" s="5"/>
      <c r="F14" s="5"/>
      <c r="H14" s="5"/>
    </row>
    <row r="15" spans="1:8" ht="12.75">
      <c r="A15" s="2" t="s">
        <v>14</v>
      </c>
      <c r="B15" s="15"/>
      <c r="C15" s="5"/>
      <c r="D15" s="5"/>
      <c r="E15" s="5"/>
      <c r="F15" s="5"/>
      <c r="G15" s="5"/>
      <c r="H15" s="5"/>
    </row>
    <row r="16" spans="1:6" ht="12.75">
      <c r="A16" s="2" t="s">
        <v>15</v>
      </c>
      <c r="B16" s="15"/>
      <c r="C16" s="5"/>
      <c r="D16" s="5"/>
      <c r="E16" s="5"/>
      <c r="F16" s="5"/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2784918255</v>
      </c>
      <c r="D20" s="6">
        <f>SUM(D7:D18)</f>
        <v>1043049418</v>
      </c>
      <c r="E20" s="6">
        <f>SUM(E7:E18)</f>
        <v>238599395</v>
      </c>
      <c r="F20" s="6">
        <f>SUM(F7:F18)</f>
        <v>1503269442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7109375" style="0" bestFit="1" customWidth="1"/>
    <col min="3" max="3" width="11.140625" style="0" bestFit="1" customWidth="1"/>
    <col min="4" max="4" width="10.140625" style="0" bestFit="1" customWidth="1"/>
    <col min="5" max="5" width="11.140625" style="0" bestFit="1" customWidth="1"/>
  </cols>
  <sheetData>
    <row r="1" ht="12.75">
      <c r="A1" s="12" t="s">
        <v>35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1028588724</v>
      </c>
      <c r="C7" s="16">
        <v>435978510</v>
      </c>
      <c r="D7" s="16">
        <v>87330977</v>
      </c>
      <c r="E7" s="16">
        <v>505279237</v>
      </c>
    </row>
    <row r="8" spans="1:5" ht="12.75">
      <c r="A8" s="21" t="s">
        <v>32</v>
      </c>
      <c r="B8" s="16">
        <v>917114820</v>
      </c>
      <c r="C8" s="16">
        <v>333419682</v>
      </c>
      <c r="D8" s="16">
        <v>91257488</v>
      </c>
      <c r="E8" s="16">
        <v>492437650</v>
      </c>
    </row>
    <row r="9" spans="1:5" ht="12.75">
      <c r="A9" s="21" t="s">
        <v>34</v>
      </c>
      <c r="B9" s="16">
        <v>839214711</v>
      </c>
      <c r="C9" s="16">
        <v>273651226</v>
      </c>
      <c r="D9" s="16">
        <v>60010930</v>
      </c>
      <c r="E9" s="16">
        <v>505552555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2013-05-20T18:43:23Z</dcterms:modified>
  <cp:category/>
  <cp:version/>
  <cp:contentType/>
  <cp:contentStatus/>
</cp:coreProperties>
</file>