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<sst xmlns="http://schemas.openxmlformats.org/spreadsheetml/2006/main" count="3012" uniqueCount="1947">
  <si>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</si>
  <si>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</si>
  <si>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</si>
  <si>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</si>
  <si>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</si>
  <si>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</si>
  <si>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</si>
  <si>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</si>
  <si>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</si>
  <si>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</si>
  <si>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</si>
  <si>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</si>
  <si>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</si>
  <si>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</si>
  <si>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</si>
  <si>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</si>
  <si>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</si>
  <si>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</si>
  <si>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</si>
  <si>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</si>
  <si>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</si>
  <si>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</si>
  <si>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</si>
  <si>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</si>
  <si>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</si>
  <si>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</si>
  <si>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</si>
  <si>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</si>
  <si>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</si>
  <si>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</si>
  <si>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</si>
  <si>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</si>
  <si>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</si>
  <si>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</si>
  <si>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</si>
  <si>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</si>
  <si>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</si>
  <si>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</si>
  <si>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</si>
  <si>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</si>
  <si>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</si>
  <si>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</si>
  <si>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</si>
  <si>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</si>
  <si>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</si>
  <si>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</si>
  <si>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</si>
  <si>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</si>
  <si>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</si>
  <si>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</si>
  <si>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</si>
  <si>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</si>
  <si>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</si>
  <si>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</si>
  <si>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</si>
  <si>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</si>
  <si>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</si>
  <si>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</si>
  <si>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</si>
  <si>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</si>
  <si>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</si>
  <si>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</si>
  <si>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</si>
  <si>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</si>
  <si>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</si>
  <si>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</si>
  <si>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</si>
  <si>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</si>
  <si>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</si>
  <si>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</si>
  <si>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</si>
  <si>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</si>
  <si>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</si>
  <si>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</si>
  <si>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</si>
  <si>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</si>
  <si>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</si>
  <si>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</si>
  <si>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</si>
  <si>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</si>
  <si>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</si>
  <si>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</si>
  <si>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</si>
  <si>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</si>
  <si>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</si>
  <si>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</si>
  <si>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</si>
  <si>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</si>
  <si>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</si>
  <si>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</si>
  <si>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</si>
  <si>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</si>
  <si>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</si>
  <si>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</si>
  <si>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</si>
  <si>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</si>
  <si>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</si>
  <si>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</si>
  <si>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</si>
  <si>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</si>
  <si>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</si>
  <si>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</si>
  <si>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</si>
  <si>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</si>
  <si>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</si>
  <si>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</si>
  <si>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</si>
  <si>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</si>
  <si>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</si>
  <si>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</si>
  <si>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</si>
  <si>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</si>
  <si>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</si>
  <si>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</si>
  <si>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</si>
  <si>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</si>
  <si>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</si>
  <si>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</si>
  <si>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</si>
  <si>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</si>
  <si>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</si>
  <si>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</si>
  <si>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</si>
  <si>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</si>
  <si>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</si>
  <si>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</si>
  <si>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</si>
  <si>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</si>
  <si>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</si>
  <si>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</si>
  <si>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</si>
  <si>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</si>
  <si>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</si>
  <si>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</si>
  <si>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</si>
  <si>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</si>
  <si>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</si>
  <si>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</si>
  <si>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</si>
  <si>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</si>
  <si>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</si>
  <si>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</si>
  <si>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</si>
  <si>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</si>
  <si>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</si>
  <si>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</si>
  <si>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</si>
  <si>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</si>
  <si>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</si>
  <si>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</si>
  <si>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</si>
  <si>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</si>
  <si>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</si>
  <si>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</si>
  <si>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</si>
  <si>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</si>
  <si>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</si>
  <si>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</si>
  <si>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</si>
  <si>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</si>
  <si>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</si>
  <si>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</si>
  <si>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</si>
  <si>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</si>
  <si>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</si>
  <si>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</si>
  <si>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</si>
  <si>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</si>
  <si>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</si>
  <si>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</si>
  <si>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</si>
  <si>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</si>
  <si>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</si>
  <si>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</si>
  <si>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</si>
  <si>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</si>
  <si>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</si>
  <si>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</si>
  <si>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</si>
  <si>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</si>
  <si>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</si>
  <si>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</si>
  <si>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</si>
  <si>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</si>
  <si>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</si>
  <si>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</si>
  <si>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</si>
  <si>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</si>
  <si>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</si>
  <si>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</si>
  <si>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</si>
  <si>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</si>
  <si>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</si>
  <si>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</si>
  <si>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</si>
  <si>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</si>
  <si>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</si>
  <si>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</si>
  <si>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</si>
  <si>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</si>
  <si>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</si>
  <si>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</si>
  <si>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</si>
  <si>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</si>
  <si>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</si>
  <si>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</si>
  <si>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</si>
  <si>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</si>
  <si>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</si>
  <si>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</si>
  <si>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</si>
  <si>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</si>
  <si>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</si>
  <si>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</si>
  <si>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</si>
  <si>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</si>
  <si>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</si>
  <si>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</si>
  <si>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</si>
  <si>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</si>
  <si>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</si>
  <si>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</si>
  <si>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</si>
  <si>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</si>
  <si>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</si>
  <si>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</si>
  <si>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</si>
  <si>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</si>
  <si>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</si>
  <si>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</si>
  <si>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</si>
  <si>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</si>
  <si>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</si>
  <si>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</si>
  <si>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</si>
  <si>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</si>
  <si>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</si>
  <si>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</si>
  <si>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</si>
  <si>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</si>
  <si>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</si>
  <si>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</si>
  <si>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</si>
  <si>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</si>
  <si>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</si>
  <si>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</si>
  <si>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</si>
  <si>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</si>
  <si>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</si>
  <si>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</si>
  <si>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</si>
  <si>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</si>
  <si>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</si>
  <si>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</si>
  <si>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</si>
  <si>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</si>
  <si>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</si>
  <si>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</si>
  <si>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</si>
  <si>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</si>
  <si>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</si>
  <si>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</si>
  <si>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</si>
  <si>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</si>
  <si>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</si>
  <si>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</si>
  <si>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</si>
  <si>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</si>
  <si>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</si>
  <si>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</si>
  <si>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</si>
  <si>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</si>
  <si>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</si>
  <si>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</si>
  <si>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</si>
  <si>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</si>
  <si>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</si>
  <si>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</si>
  <si>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</si>
  <si>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</si>
  <si>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</si>
  <si>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</si>
  <si>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</si>
  <si>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</si>
  <si>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</si>
  <si>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</si>
  <si>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</si>
  <si>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</si>
  <si>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</si>
  <si>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</si>
  <si>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</si>
  <si>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</si>
  <si>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</si>
  <si>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</si>
  <si>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</si>
  <si>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</si>
  <si>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</si>
  <si>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</si>
  <si>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</si>
  <si>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</si>
  <si>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</si>
  <si>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</si>
  <si>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</si>
  <si>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</si>
  <si>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</si>
  <si>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</si>
  <si>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</si>
  <si>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</si>
  <si>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</si>
  <si>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</si>
  <si>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</si>
  <si>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</si>
  <si>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</si>
  <si>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</si>
  <si>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</si>
  <si>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</si>
  <si>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</si>
  <si>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</si>
  <si>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</si>
  <si>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</si>
  <si>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</si>
  <si>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</si>
  <si>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</si>
  <si>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</si>
  <si>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</si>
  <si>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</si>
  <si>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</si>
  <si>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</si>
  <si>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</si>
  <si>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</si>
  <si>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</si>
  <si>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</si>
  <si>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</si>
  <si>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</si>
  <si>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</si>
  <si>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</si>
  <si>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</si>
  <si>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</si>
  <si>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</si>
  <si>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</si>
  <si>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</si>
  <si>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</si>
  <si>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</si>
  <si>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</si>
  <si>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</si>
  <si>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</si>
  <si>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</si>
  <si>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</si>
  <si>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</si>
  <si>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</si>
  <si>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</si>
  <si>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</si>
  <si>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</si>
  <si>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</si>
  <si>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</si>
  <si>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</si>
  <si>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</si>
  <si>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</si>
  <si>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</si>
  <si>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</si>
  <si>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</si>
  <si>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</si>
  <si>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</si>
  <si>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</si>
  <si>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</si>
  <si>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</si>
  <si>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</si>
  <si>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</si>
  <si>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</si>
  <si>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</si>
  <si>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</si>
  <si>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</si>
  <si>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</si>
  <si>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</si>
  <si>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</si>
  <si>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</si>
  <si>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</si>
  <si>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</si>
  <si>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</si>
  <si>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</si>
  <si>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</si>
  <si>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</si>
  <si>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</si>
  <si>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</si>
  <si>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</si>
  <si>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</si>
  <si>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</si>
  <si>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</si>
  <si>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</si>
  <si>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</si>
  <si>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</si>
  <si>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</si>
  <si>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</si>
  <si>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</si>
  <si>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</si>
  <si>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</si>
  <si>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</si>
  <si>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</si>
  <si>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</si>
  <si>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</si>
  <si>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</si>
  <si>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</si>
  <si>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</si>
  <si>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</si>
  <si>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</si>
  <si>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</si>
  <si>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</si>
  <si>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</si>
  <si>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</si>
  <si>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</si>
  <si>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</si>
  <si>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</si>
  <si>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</si>
  <si>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</si>
  <si>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</si>
  <si>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</si>
  <si>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</si>
  <si>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</si>
  <si>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</si>
  <si>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</si>
  <si>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</si>
  <si>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</si>
  <si>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</si>
  <si>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</si>
  <si>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</si>
  <si>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</si>
  <si>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</si>
  <si>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</si>
  <si>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</si>
  <si>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</si>
  <si>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</si>
  <si>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</si>
  <si>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</si>
  <si>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</si>
  <si>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</si>
  <si>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</si>
  <si>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</si>
  <si>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</si>
  <si>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</si>
  <si>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</si>
  <si>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</si>
  <si>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</si>
  <si>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</si>
  <si>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</si>
  <si>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</si>
  <si>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</si>
  <si>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</si>
  <si>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</si>
  <si>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</si>
  <si>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</si>
  <si>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</si>
  <si>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</si>
  <si>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</si>
  <si>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</si>
  <si>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</si>
  <si>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</si>
  <si>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</si>
  <si>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</si>
  <si>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</si>
  <si>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</si>
  <si>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</si>
  <si>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</si>
  <si>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</si>
  <si>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</si>
  <si>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</si>
  <si>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</si>
  <si>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</si>
  <si>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</si>
  <si>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</si>
  <si>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</si>
  <si>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</si>
  <si>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</si>
  <si>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</si>
  <si>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</si>
  <si>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</si>
  <si>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</si>
  <si>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</si>
  <si>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</si>
  <si>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</si>
  <si>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</si>
  <si>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</si>
  <si>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</si>
  <si>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</si>
  <si>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</si>
  <si>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</si>
  <si>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</si>
  <si>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</si>
  <si>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</si>
  <si>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</si>
  <si>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</si>
  <si>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</si>
  <si>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</si>
  <si>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</si>
  <si>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</si>
  <si>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</si>
  <si>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</si>
  <si>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</si>
  <si>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</si>
  <si>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</si>
  <si>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</si>
  <si>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</si>
  <si>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</si>
  <si>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</si>
  <si>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</si>
  <si>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</si>
  <si>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</si>
  <si>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</si>
  <si>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</si>
  <si>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</si>
  <si>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</si>
  <si>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</si>
  <si>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</si>
  <si>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</si>
  <si>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</si>
  <si>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</si>
  <si>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</si>
  <si>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</si>
  <si>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</si>
  <si>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</si>
  <si>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</si>
  <si>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</si>
  <si>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</si>
  <si>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</si>
  <si>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</si>
  <si>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</si>
  <si>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</si>
  <si>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</si>
  <si>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</si>
  <si>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</si>
  <si>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</si>
  <si>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</si>
  <si>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</si>
  <si>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</si>
  <si>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</si>
  <si>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</si>
  <si>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</si>
  <si>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</si>
  <si>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</si>
  <si>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</si>
  <si>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</si>
  <si>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</si>
  <si>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</si>
  <si>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</si>
  <si>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</si>
  <si>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</si>
  <si>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</si>
  <si>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</si>
  <si>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</si>
  <si>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</si>
  <si>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</si>
  <si>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</si>
  <si>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</si>
  <si>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</si>
  <si>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</si>
  <si>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</si>
  <si>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</si>
  <si>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</si>
  <si>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</si>
  <si>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</si>
  <si>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</si>
  <si>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</si>
  <si>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</si>
  <si>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</si>
  <si>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</si>
  <si>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</si>
  <si>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</si>
  <si>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</si>
  <si>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</si>
  <si>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</si>
  <si>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</si>
  <si>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</si>
  <si>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</si>
  <si>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</si>
  <si>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</si>
  <si>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</si>
  <si>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</si>
  <si>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</si>
  <si>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</si>
  <si>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</si>
  <si>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</si>
  <si>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</si>
  <si>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</si>
  <si>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</si>
  <si>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</si>
  <si>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</si>
  <si>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</si>
  <si>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</si>
  <si>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</si>
  <si>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</si>
  <si>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</si>
  <si>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</si>
  <si>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</si>
  <si>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</si>
  <si>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</si>
  <si>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</si>
  <si>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</si>
  <si>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</si>
  <si>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</si>
  <si>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</si>
  <si>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</si>
  <si>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</si>
  <si>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</si>
  <si>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</si>
  <si>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</si>
  <si>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</si>
  <si>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</si>
  <si>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</si>
  <si>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</si>
  <si>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</si>
  <si>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</si>
  <si>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</si>
  <si>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</si>
  <si>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</si>
  <si>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</si>
  <si>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</si>
  <si>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</si>
  <si>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</si>
  <si>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</si>
  <si>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</si>
  <si>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</si>
  <si>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</si>
  <si>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</si>
  <si>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</si>
  <si>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</si>
  <si>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</si>
  <si>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</si>
  <si>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</si>
  <si>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</si>
  <si>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</si>
  <si>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</si>
  <si>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</si>
  <si>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</si>
  <si>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</si>
  <si>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</si>
  <si>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</si>
  <si>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</si>
  <si>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</si>
  <si>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</si>
  <si>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</si>
  <si>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</si>
  <si>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</si>
  <si>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</si>
  <si>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</si>
  <si>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</si>
  <si>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</si>
  <si>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</si>
  <si>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</si>
  <si>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</si>
  <si>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</si>
  <si>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</si>
  <si>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</si>
  <si>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</si>
  <si>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</si>
  <si>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</si>
  <si>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</si>
  <si>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</si>
  <si>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</si>
  <si>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</si>
  <si>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</si>
  <si>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</si>
  <si>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</si>
  <si>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</si>
  <si>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</si>
  <si>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</si>
  <si>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</si>
  <si>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</si>
  <si>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</si>
  <si>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</si>
  <si>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</si>
  <si>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</si>
  <si>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</si>
  <si>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</si>
  <si>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</si>
  <si>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</si>
  <si>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</si>
  <si>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</si>
  <si>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</si>
  <si>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</si>
  <si>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</si>
  <si>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</si>
  <si>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</si>
  <si>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</si>
  <si>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</si>
  <si>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</si>
  <si>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</si>
  <si>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</si>
  <si>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</si>
  <si>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</si>
  <si>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</si>
  <si>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</si>
  <si>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</si>
  <si>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</si>
  <si>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</si>
  <si>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</si>
  <si>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</si>
  <si>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</si>
  <si>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</si>
  <si>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</si>
  <si>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</si>
  <si>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</si>
  <si>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</si>
  <si>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</si>
  <si>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</si>
  <si>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</si>
  <si>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</si>
  <si>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</si>
  <si>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</si>
  <si>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</si>
  <si>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</si>
  <si>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</si>
  <si>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</si>
  <si>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</si>
  <si>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</si>
  <si>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</si>
  <si>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</si>
  <si>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</si>
  <si>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</si>
  <si>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</si>
  <si>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</si>
  <si>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</si>
  <si>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</si>
  <si>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</si>
  <si>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</si>
  <si>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</si>
  <si>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</si>
  <si>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</si>
  <si>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</si>
  <si>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</si>
  <si>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</si>
  <si>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</si>
  <si>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</si>
  <si>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</si>
  <si>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</si>
  <si>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</si>
  <si>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</si>
  <si>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</si>
  <si>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</si>
  <si>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</si>
  <si>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</si>
  <si>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</si>
  <si>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</si>
  <si>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</si>
  <si>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</si>
  <si>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</si>
  <si>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</si>
  <si>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</si>
  <si>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</si>
  <si>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</si>
  <si>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</si>
  <si>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</si>
  <si>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</si>
  <si>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</si>
  <si>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</si>
  <si>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</si>
  <si>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</si>
  <si>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</si>
  <si>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</si>
  <si>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</si>
  <si>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</si>
  <si>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</si>
  <si>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</si>
  <si>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</si>
  <si>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</si>
  <si>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</si>
  <si>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</si>
  <si>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</si>
  <si>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</si>
  <si>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</si>
  <si>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</si>
  <si>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</si>
  <si>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</si>
  <si>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</si>
  <si>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</si>
  <si>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</si>
  <si>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</si>
  <si>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</si>
  <si>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</si>
  <si>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</si>
  <si>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</si>
  <si>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</si>
  <si>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</si>
  <si>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</si>
  <si>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</si>
  <si>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</si>
  <si>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</si>
  <si>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</si>
  <si>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</si>
  <si>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</si>
  <si>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</si>
  <si>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</si>
  <si>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</si>
  <si>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</si>
  <si>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</si>
  <si>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</si>
  <si>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</si>
  <si>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</si>
  <si>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</si>
  <si>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</si>
  <si>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</si>
  <si>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</si>
  <si>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</si>
  <si>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</si>
  <si>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</si>
  <si>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</si>
  <si>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</si>
  <si>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</si>
  <si>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</si>
  <si>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</si>
  <si>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</si>
  <si>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</si>
  <si>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</si>
  <si>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</si>
  <si>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</si>
  <si>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</si>
  <si>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</si>
  <si>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</si>
  <si>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</si>
  <si>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</si>
  <si>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</si>
  <si>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</si>
  <si>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</si>
  <si>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</si>
  <si>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</si>
  <si>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</si>
  <si>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</si>
  <si>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</si>
  <si>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</si>
  <si>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</si>
  <si>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</si>
  <si>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</si>
  <si>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</si>
  <si>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</si>
  <si>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</si>
  <si>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</si>
  <si>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</si>
  <si>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</si>
  <si>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</si>
  <si>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</si>
  <si>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</si>
  <si>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</si>
  <si>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</si>
  <si>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</si>
  <si>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</si>
  <si>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</si>
  <si>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</si>
  <si>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</si>
  <si>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</si>
  <si>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</si>
  <si>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</si>
  <si>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</si>
  <si>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</si>
  <si>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</si>
  <si>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</si>
  <si>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</si>
  <si>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</si>
  <si>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</si>
  <si>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</si>
  <si>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</si>
  <si>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</si>
  <si>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</si>
  <si>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</si>
  <si>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</si>
  <si>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</si>
  <si>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</si>
  <si>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</si>
  <si>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</si>
  <si>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</si>
  <si>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</si>
  <si>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</si>
  <si>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</si>
  <si>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</si>
  <si>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</si>
  <si>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</si>
  <si>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</si>
  <si>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</si>
  <si>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</si>
  <si>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</si>
  <si>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</si>
  <si>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</si>
  <si>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</si>
  <si>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</si>
  <si>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</si>
  <si>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</si>
  <si>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</si>
  <si>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</si>
  <si>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</si>
  <si>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</si>
  <si>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</si>
  <si>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</si>
  <si>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</si>
  <si>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</si>
  <si>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</si>
  <si>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</si>
  <si>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</si>
  <si>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</si>
  <si>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</si>
  <si>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</si>
  <si>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</si>
  <si>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</si>
  <si>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</si>
  <si>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</si>
  <si>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</si>
  <si>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</si>
  <si>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</si>
  <si>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</si>
  <si>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</si>
  <si>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</si>
  <si>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</si>
  <si>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</si>
  <si>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</si>
  <si>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</si>
  <si>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</si>
  <si>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</si>
  <si>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</si>
  <si>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</si>
  <si>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</si>
  <si>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</si>
  <si>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</si>
  <si>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</si>
  <si>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</si>
  <si>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</si>
  <si>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</si>
  <si>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</si>
  <si>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</si>
  <si>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</si>
  <si>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</si>
  <si>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</si>
  <si>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</si>
  <si>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</si>
  <si>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</si>
  <si>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</si>
  <si>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</si>
  <si>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</si>
  <si>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</si>
  <si>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</si>
  <si>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</si>
  <si>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</si>
  <si>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</si>
  <si>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</si>
  <si>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</si>
  <si>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</si>
  <si>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</si>
  <si>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</si>
  <si>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</si>
  <si>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</si>
  <si>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</si>
  <si>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</si>
  <si>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</si>
  <si>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</si>
  <si>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</si>
  <si>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</si>
  <si>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</si>
  <si>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</si>
  <si>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</si>
  <si>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</si>
  <si>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</si>
  <si>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</si>
  <si>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</si>
  <si>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</si>
  <si>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</si>
  <si>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</si>
  <si>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</si>
  <si>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</si>
  <si>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</si>
  <si>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</si>
  <si>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</si>
  <si>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</si>
  <si>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</si>
  <si>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</si>
  <si>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</si>
  <si>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</si>
  <si>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</si>
  <si>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</si>
  <si>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</si>
  <si>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</si>
  <si>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</si>
  <si>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</si>
  <si>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</si>
  <si>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</si>
  <si>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</si>
  <si>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</si>
  <si>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</si>
  <si>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</si>
  <si>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</si>
  <si>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</si>
  <si>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</si>
  <si>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</si>
  <si>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</si>
  <si>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</si>
  <si>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</si>
  <si>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</si>
  <si>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</si>
  <si>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</si>
  <si>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</si>
  <si>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</si>
  <si>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</si>
  <si>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</si>
  <si>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</si>
  <si>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</si>
  <si>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</si>
  <si>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</si>
  <si>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</si>
  <si>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</si>
  <si>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</si>
  <si>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</si>
  <si>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</si>
  <si>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</si>
  <si>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</si>
  <si>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</si>
  <si>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</si>
  <si>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</si>
  <si>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</si>
  <si>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</si>
  <si>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</si>
  <si>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</si>
  <si>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</si>
  <si>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</si>
  <si>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</si>
  <si>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</si>
  <si>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</si>
  <si>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</si>
  <si>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</si>
  <si>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</si>
  <si>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</si>
  <si>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</si>
  <si>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</si>
  <si>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</si>
  <si>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</si>
  <si>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</si>
  <si>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</si>
  <si>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</si>
  <si>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</si>
  <si>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</si>
  <si>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</si>
  <si>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</si>
  <si>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</si>
  <si>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</si>
  <si>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</si>
  <si>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</si>
  <si>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</si>
  <si>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</si>
  <si>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</si>
  <si>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</si>
  <si>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</si>
  <si>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</si>
  <si>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</si>
  <si>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</si>
  <si>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</si>
  <si>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</si>
  <si>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</si>
  <si>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</si>
  <si>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</si>
  <si>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</si>
  <si>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</si>
  <si>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</si>
  <si>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</si>
  <si>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</si>
  <si>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</si>
  <si>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</si>
  <si>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</si>
  <si>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</si>
  <si>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</si>
  <si>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</si>
  <si>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</si>
  <si>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</si>
  <si>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</si>
  <si>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</si>
  <si>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</si>
  <si>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</si>
  <si>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</si>
  <si>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</si>
  <si>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</si>
  <si>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</si>
  <si>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</si>
  <si>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</si>
  <si>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</si>
  <si>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</si>
  <si>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</si>
  <si>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</si>
  <si>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</si>
  <si>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</si>
  <si>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</si>
  <si>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</si>
  <si>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</si>
  <si>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</si>
  <si>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</si>
  <si>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</si>
  <si>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</si>
  <si>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</si>
  <si>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</si>
  <si>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</si>
  <si>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</si>
  <si>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</si>
  <si>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</si>
  <si>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</si>
  <si>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</si>
  <si>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</si>
  <si>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</si>
  <si>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</si>
  <si>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</si>
  <si>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</si>
  <si>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</si>
  <si>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</si>
  <si>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</si>
  <si>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</si>
  <si>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</si>
  <si>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</si>
  <si>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</si>
  <si>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</si>
  <si>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</si>
  <si>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</si>
  <si>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</si>
  <si>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</si>
  <si>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</si>
  <si>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</si>
  <si>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</si>
  <si>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</si>
  <si>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</si>
  <si>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</si>
  <si>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</si>
  <si>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</si>
  <si>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</si>
  <si>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</si>
  <si>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</si>
  <si>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</si>
  <si>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</si>
  <si>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</si>
  <si>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</si>
  <si>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</si>
  <si>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</si>
  <si>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</si>
  <si>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</si>
  <si>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</si>
  <si>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</si>
  <si>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</si>
  <si>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</si>
  <si>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</si>
  <si>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</si>
  <si>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</si>
  <si>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</si>
  <si>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</si>
  <si>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</si>
  <si>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</si>
  <si>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</si>
  <si>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</si>
  <si>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</si>
  <si>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</si>
  <si>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</si>
  <si>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</si>
  <si>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</si>
  <si>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</si>
  <si>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</si>
  <si>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</si>
  <si>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</si>
  <si>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</si>
  <si>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</si>
  <si>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</si>
  <si>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</si>
  <si>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</si>
  <si>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</si>
  <si>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</si>
  <si>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</si>
  <si>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</si>
  <si>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</si>
  <si>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</si>
  <si>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</si>
  <si>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</si>
  <si>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</si>
  <si>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</si>
  <si>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</si>
  <si>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</si>
  <si>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</si>
  <si>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</si>
  <si>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</si>
  <si>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</si>
  <si>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</si>
  <si>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</si>
  <si>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</si>
  <si>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</si>
  <si>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</si>
  <si>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</si>
  <si>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</si>
  <si>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</si>
  <si>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</si>
  <si>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</si>
  <si>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</si>
  <si>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</si>
  <si>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</si>
  <si>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</si>
  <si>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</si>
  <si>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</si>
  <si>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</si>
  <si>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</si>
  <si>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</si>
  <si>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</si>
  <si>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</si>
  <si>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</si>
  <si>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</si>
  <si>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</si>
  <si>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</si>
  <si>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</si>
  <si>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</si>
  <si>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</si>
  <si>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</si>
  <si>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</si>
  <si>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</si>
  <si>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</si>
  <si>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</si>
  <si>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</si>
  <si>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</si>
  <si>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</si>
  <si>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</si>
  <si>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</si>
  <si>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</si>
  <si>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</si>
  <si>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</si>
  <si>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</si>
  <si>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</si>
  <si>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</si>
  <si>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</si>
  <si>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</si>
  <si>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</si>
  <si>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</si>
  <si>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</si>
  <si>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</si>
  <si>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</si>
  <si>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</si>
  <si>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</si>
  <si>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</si>
  <si>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</si>
  <si>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</si>
  <si>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</si>
  <si>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</si>
  <si>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</si>
  <si>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</si>
  <si>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</si>
  <si>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</si>
  <si>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</si>
  <si>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</si>
  <si>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</si>
  <si>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</si>
  <si>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</si>
  <si>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</si>
  <si>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</si>
  <si>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</si>
  <si>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</si>
  <si>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</si>
  <si>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</si>
  <si>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</si>
  <si>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</si>
  <si>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</si>
  <si>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</si>
  <si>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</si>
  <si>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</si>
  <si>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</si>
  <si>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</si>
  <si>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</si>
  <si>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</si>
  <si>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</si>
  <si>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</si>
  <si>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</si>
  <si>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</si>
  <si>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</si>
  <si>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</si>
  <si>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</si>
  <si>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</si>
  <si>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</si>
  <si>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</si>
  <si>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</si>
  <si>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</si>
  <si>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</si>
  <si>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</si>
  <si>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</si>
  <si>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</si>
  <si>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</si>
  <si>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</si>
  <si>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</si>
  <si>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</si>
  <si>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</si>
  <si>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</si>
  <si>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</si>
  <si>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</si>
  <si>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</si>
  <si>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</si>
  <si>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</si>
  <si>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</si>
  <si>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</si>
  <si>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</si>
  <si>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</si>
  <si>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</si>
  <si>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</si>
  <si>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</si>
  <si>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</si>
  <si>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</si>
  <si>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</si>
  <si>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</si>
  <si>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</si>
  <si>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</si>
  <si>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</si>
  <si>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</si>
  <si>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</si>
  <si>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</si>
  <si>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</si>
  <si>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</si>
  <si>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</si>
  <si>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</si>
  <si>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</si>
  <si>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</si>
  <si>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</si>
  <si>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</si>
  <si>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</si>
  <si>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</si>
  <si>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</si>
  <si>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</si>
  <si>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</si>
  <si>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</si>
  <si>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</si>
  <si>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</si>
  <si>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</si>
  <si>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</si>
  <si>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</si>
  <si>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</si>
  <si>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</si>
  <si>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</si>
  <si>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</si>
  <si>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</si>
  <si>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</si>
  <si>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</si>
  <si>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</si>
  <si>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</si>
  <si>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</si>
  <si>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</si>
  <si>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</si>
  <si>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</si>
  <si>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</si>
  <si>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</si>
  <si>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</si>
  <si>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</si>
  <si>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</si>
  <si>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</si>
  <si>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</si>
  <si>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</si>
  <si>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</si>
  <si>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</si>
  <si>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</si>
  <si>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</si>
  <si>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</si>
  <si>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</si>
  <si>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</si>
  <si>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</si>
  <si>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</si>
  <si>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</si>
  <si>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</si>
  <si>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</si>
  <si>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</si>
  <si>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</si>
  <si>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</si>
  <si>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</si>
  <si>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</si>
  <si>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</si>
  <si>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</si>
  <si>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</si>
  <si>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</si>
  <si>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</si>
  <si>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</si>
  <si>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</si>
  <si>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</si>
  <si>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</si>
  <si>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</si>
  <si>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</si>
  <si>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</si>
  <si>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</si>
  <si>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</si>
  <si>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</si>
  <si>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</si>
  <si>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</si>
  <si>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</si>
  <si>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</si>
  <si>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</si>
  <si>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</si>
  <si>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</si>
  <si>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</si>
  <si>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</si>
  <si>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</si>
  <si>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</si>
  <si>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</si>
  <si>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</si>
  <si>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</si>
  <si>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</si>
  <si>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</si>
  <si>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</si>
  <si>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</si>
  <si>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</si>
  <si>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</si>
  <si>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</si>
  <si>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</si>
  <si>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</si>
  <si>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</si>
  <si>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</si>
  <si>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</si>
  <si>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</si>
  <si>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</si>
  <si>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</si>
  <si>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</si>
  <si>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</si>
  <si>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</si>
  <si>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</si>
  <si>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</si>
  <si>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</si>
  <si>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</si>
  <si>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</si>
  <si>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</si>
  <si>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</si>
  <si>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</si>
  <si>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</si>
  <si>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</si>
  <si>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</si>
  <si>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</si>
  <si>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</si>
  <si>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</si>
  <si>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</si>
  <si>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</si>
  <si>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</si>
  <si>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</si>
  <si>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</si>
  <si>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</si>
  <si>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</si>
  <si>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</si>
  <si>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</si>
  <si>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</si>
  <si>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</si>
  <si>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</si>
  <si>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</si>
  <si>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</si>
  <si>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</si>
  <si>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</si>
  <si>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</si>
  <si>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</si>
  <si>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</si>
  <si>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</si>
  <si>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</si>
  <si>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</si>
  <si>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</si>
  <si>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</si>
  <si>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</si>
  <si>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</si>
  <si>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</si>
  <si>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</si>
  <si>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</si>
  <si>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</si>
  <si>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</si>
  <si>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</si>
  <si>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</si>
  <si>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</si>
  <si>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</si>
  <si>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</si>
  <si>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</si>
  <si>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</si>
  <si>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</si>
  <si>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</si>
  <si>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</si>
  <si>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</si>
  <si>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</si>
  <si>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</si>
  <si>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</si>
  <si>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</si>
  <si>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</si>
  <si>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</si>
  <si>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</si>
  <si>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</si>
  <si>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</si>
  <si>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</si>
  <si>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</si>
  <si>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</si>
  <si>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</si>
  <si>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</si>
  <si>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</si>
  <si>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</si>
  <si>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</si>
  <si>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</si>
  <si>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</si>
  <si>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</si>
  <si>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</si>
  <si>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</si>
  <si>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</si>
  <si>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</si>
  <si>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</si>
  <si>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</si>
  <si>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</si>
  <si>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</si>
  <si>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</si>
  <si>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</si>
  <si>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</si>
  <si>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</si>
  <si>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</si>
  <si>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</si>
  <si>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</si>
  <si>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</si>
  <si>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</si>
  <si>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</si>
  <si>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</si>
  <si>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</si>
  <si>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</si>
  <si>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</si>
  <si>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</si>
  <si>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</si>
  <si>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</si>
  <si>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</si>
  <si>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</si>
  <si>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</si>
  <si>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</si>
  <si>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</si>
  <si>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</si>
  <si>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</si>
  <si>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</si>
  <si>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</si>
  <si>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</si>
  <si>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</si>
  <si>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</si>
  <si>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</si>
  <si>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</si>
  <si>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</si>
  <si>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</si>
  <si>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</si>
  <si>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</si>
  <si>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</si>
  <si>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</si>
  <si>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</si>
  <si>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</si>
  <si>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</si>
  <si>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</si>
  <si>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</si>
  <si>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</si>
  <si>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</si>
  <si>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</si>
  <si>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</si>
  <si>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</si>
  <si>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</si>
  <si>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</si>
  <si>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</si>
  <si>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</si>
  <si>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</si>
  <si>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</si>
  <si>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</si>
  <si>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</si>
  <si>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</si>
  <si>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</si>
  <si>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</si>
  <si>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</si>
  <si>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</si>
  <si>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</si>
  <si>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</si>
  <si>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</si>
  <si>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</si>
  <si>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</si>
  <si>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</si>
  <si>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</si>
  <si>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</si>
  <si>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</si>
  <si>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</si>
  <si>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</si>
  <si>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</si>
  <si>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</si>
  <si>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</si>
  <si>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</si>
  <si>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</si>
  <si>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</si>
  <si>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</si>
  <si>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</si>
  <si>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</si>
  <si>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</si>
  <si>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</si>
  <si>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</si>
  <si>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</si>
  <si>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</si>
  <si>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</si>
  <si>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</si>
  <si>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</si>
  <si>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</si>
  <si>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</si>
  <si>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</si>
  <si>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</si>
  <si>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</si>
  <si>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</si>
  <si>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</si>
  <si>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</si>
  <si>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</si>
  <si>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</si>
  <si>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</si>
  <si>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</si>
  <si>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</si>
  <si>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</si>
  <si>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</si>
  <si>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</si>
  <si>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</si>
  <si>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</si>
  <si>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</si>
  <si>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</si>
  <si>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</si>
  <si>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</si>
  <si>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</si>
  <si>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</si>
  <si>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</si>
  <si>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</si>
  <si>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</si>
  <si>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</si>
  <si>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</si>
  <si>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</si>
  <si>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</si>
  <si>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</si>
  <si>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</si>
  <si>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</si>
  <si>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</si>
  <si>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</si>
  <si>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</si>
  <si>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</si>
  <si>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</si>
  <si>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</si>
  <si>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</si>
  <si>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</si>
  <si>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</si>
  <si>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</si>
  <si>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</si>
  <si>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</si>
  <si>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</si>
  <si>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</si>
  <si>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</si>
  <si>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</si>
  <si>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</si>
  <si>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</si>
  <si>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</si>
  <si>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</si>
  <si>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</si>
  <si>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</si>
  <si>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</si>
  <si>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</si>
  <si>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</si>
  <si>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</si>
  <si>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</si>
  <si>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</si>
  <si>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</si>
  <si>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</si>
  <si>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</si>
  <si>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</si>
  <si>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</si>
  <si>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</si>
  <si>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</si>
  <si>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</si>
  <si>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</si>
  <si>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</si>
  <si>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</si>
  <si>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</si>
  <si>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</si>
  <si>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</si>
  <si>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</si>
  <si>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</si>
  <si>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</si>
  <si>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</si>
  <si>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</si>
  <si>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</si>
  <si>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</si>
  <si>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</si>
  <si>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</si>
  <si>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</si>
  <si>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</si>
  <si>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</si>
  <si>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</si>
  <si>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</si>
  <si>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</si>
  <si>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</si>
  <si>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</si>
  <si>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</si>
  <si>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</si>
  <si>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</si>
  <si>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</si>
  <si>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</si>
  <si>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</si>
  <si>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</si>
  <si>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</si>
  <si>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</si>
  <si>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</si>
  <si>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</si>
  <si>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</si>
  <si>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</si>
  <si>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</si>
  <si>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</si>
  <si>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</si>
  <si>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</si>
  <si>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</si>
  <si>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</si>
  <si>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</si>
  <si>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</si>
  <si>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</si>
  <si>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</si>
  <si>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</si>
  <si>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</si>
  <si>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</si>
  <si>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</si>
  <si>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</si>
  <si>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</si>
  <si>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</si>
  <si>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</si>
  <si>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</si>
  <si>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</si>
  <si>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</si>
  <si>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</si>
  <si>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</si>
  <si>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</si>
  <si>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</si>
  <si>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</si>
  <si>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</si>
  <si>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</si>
  <si>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</si>
  <si>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</si>
  <si>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</si>
  <si>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</si>
  <si>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</si>
  <si>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</si>
  <si>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</si>
  <si>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</si>
  <si>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</si>
  <si>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</si>
  <si>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</si>
  <si>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</si>
  <si>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</si>
  <si>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</si>
  <si>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</si>
  <si>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</si>
  <si>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</si>
  <si>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</si>
  <si>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CAMDEN CITY</t>
  </si>
  <si>
    <t>WINSLOW TWP</t>
  </si>
  <si>
    <t>NEWARK CITY</t>
  </si>
  <si>
    <t>JERSEY CITY</t>
  </si>
  <si>
    <t>HOPEWELL TWP</t>
  </si>
  <si>
    <t>PISCATAWAY TWP</t>
  </si>
  <si>
    <t>WOODBRIDGE TWP</t>
  </si>
  <si>
    <t>HOWELL TWP</t>
  </si>
  <si>
    <t>MARLBORO TWP</t>
  </si>
  <si>
    <t>SPRING LAKE BORO</t>
  </si>
  <si>
    <t>UPPER FREEHOLD TWP</t>
  </si>
  <si>
    <t>WALL TWP</t>
  </si>
  <si>
    <t>MONTVILLE TWP</t>
  </si>
  <si>
    <t>JACKSON TWP</t>
  </si>
  <si>
    <t>BRANCHBURG TWP</t>
  </si>
  <si>
    <t>HILLSBOROUGH TWP</t>
  </si>
  <si>
    <t>UNION TWP</t>
  </si>
  <si>
    <t>WASHINGTON TWP</t>
  </si>
  <si>
    <t>STATE OFFICE</t>
  </si>
  <si>
    <t>See Hardwick Twp.</t>
  </si>
  <si>
    <t>MONTVALE BORO</t>
  </si>
  <si>
    <t>PRINCETON (CONSOLIDATED)</t>
  </si>
  <si>
    <t>LAKEWOOD TWP</t>
  </si>
  <si>
    <t>BERNARDS TWP</t>
  </si>
  <si>
    <t>KNOWLTON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</si>
  <si>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</si>
  <si>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</si>
  <si>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</si>
  <si>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</si>
  <si>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</si>
  <si>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</si>
  <si>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</si>
  <si>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</si>
  <si>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</si>
  <si>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</si>
  <si>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</si>
  <si>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</si>
  <si>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HARRISON TWP</t>
  </si>
  <si>
    <t>MONROE TWP</t>
  </si>
  <si>
    <t>DELAWARE TWP</t>
  </si>
  <si>
    <t>RARITAN TWP</t>
  </si>
  <si>
    <t>TUCKERTON BORO</t>
  </si>
  <si>
    <t>EVESHAM TWP</t>
  </si>
  <si>
    <t>VINELAND CITY</t>
  </si>
  <si>
    <t>MAPLEWOOD TWP</t>
  </si>
  <si>
    <t>FRANKLIN TWP</t>
  </si>
  <si>
    <t>MILLSTONE TWP</t>
  </si>
  <si>
    <t>PEQUANNOCK TWP</t>
  </si>
  <si>
    <t>BLAIRSTOWN TWP</t>
  </si>
  <si>
    <t>code 2012</t>
  </si>
  <si>
    <t>1109</t>
  </si>
  <si>
    <t>1110</t>
  </si>
  <si>
    <t>2118</t>
  </si>
  <si>
    <t>Nonresidential sq ft  (nrperm1)</t>
  </si>
  <si>
    <t>VOORHEES TWP</t>
  </si>
  <si>
    <t>GREENWICH TWP</t>
  </si>
  <si>
    <t>GLASSBORO BORO</t>
  </si>
  <si>
    <t>WEST DEPTFORD TWP</t>
  </si>
  <si>
    <t>COLTS NECK TOWNSHIP</t>
  </si>
  <si>
    <t>MONTGOMERY TWP</t>
  </si>
  <si>
    <t>FREDON TWP</t>
  </si>
  <si>
    <t>WESTFIELD TOWN</t>
  </si>
  <si>
    <t>MOUNT LAUREL TWP</t>
  </si>
  <si>
    <t>HOBOKEN CITY</t>
  </si>
  <si>
    <t>READINGTON TWP</t>
  </si>
  <si>
    <t>SAYREVILLE BORO</t>
  </si>
  <si>
    <t>SOUTH BRUNSWICK TWP</t>
  </si>
  <si>
    <t>BELMAR BORO</t>
  </si>
  <si>
    <t>TWP OF BARNEGAT</t>
  </si>
  <si>
    <t>ENGLEWOOD CITY</t>
  </si>
  <si>
    <t>BURLINGTON TWP</t>
  </si>
  <si>
    <t>ROBBINSVILLE</t>
  </si>
  <si>
    <t>OLD BRIDGE TWP</t>
  </si>
  <si>
    <t>ROCKAWAY TWP</t>
  </si>
  <si>
    <t>STAFFORD TWP</t>
  </si>
  <si>
    <t>CARNEYS POINT TWP</t>
  </si>
  <si>
    <t>LINDEN CITY</t>
  </si>
  <si>
    <t>OXFORD TWP</t>
  </si>
  <si>
    <t>Comu</t>
  </si>
  <si>
    <t>MEDFORD TWP</t>
  </si>
  <si>
    <t>GLOUCESTER TWP</t>
  </si>
  <si>
    <t>LOWER TWP</t>
  </si>
  <si>
    <t>WOOLWICH TWP</t>
  </si>
  <si>
    <t>NEPTUNE TWP</t>
  </si>
  <si>
    <t>RED BANK BORO</t>
  </si>
  <si>
    <t>PENNSVILLE TWP</t>
  </si>
  <si>
    <t>GREEN TWP</t>
  </si>
  <si>
    <t>STILLWATER TWP</t>
  </si>
  <si>
    <t>WHITE TWP</t>
  </si>
  <si>
    <t>SOUTH HACKENSACK TWP</t>
  </si>
  <si>
    <t>LUMBERTON TWP</t>
  </si>
  <si>
    <t>MOUNT HOLLY TWP</t>
  </si>
  <si>
    <t>SHAMONG TWP</t>
  </si>
  <si>
    <t>SPRINGFIELD TWP</t>
  </si>
  <si>
    <t>LIVINGSTON TWP</t>
  </si>
  <si>
    <t>KEARNY TOWN</t>
  </si>
  <si>
    <t>WEST NEW YORK TOWN</t>
  </si>
  <si>
    <t>BETHLEHEM TWP</t>
  </si>
  <si>
    <t>EAST AMWELL TWP</t>
  </si>
  <si>
    <t>KINGWOOD TWP</t>
  </si>
  <si>
    <t>LEBANON BORO</t>
  </si>
  <si>
    <t>EDISON TWP</t>
  </si>
  <si>
    <t>PERTH AMBOY CITY</t>
  </si>
  <si>
    <t>BRIELLE BORO</t>
  </si>
  <si>
    <t>BEACH HAVEN BORO</t>
  </si>
  <si>
    <t>LACEY TWP</t>
  </si>
  <si>
    <t>PLUMSTED TWP</t>
  </si>
  <si>
    <t>RINGWOOD BORO</t>
  </si>
  <si>
    <t>HARDYSTON TWP</t>
  </si>
  <si>
    <t>CRANFORD TWP</t>
  </si>
  <si>
    <t>See Princeton (consolidated)</t>
  </si>
  <si>
    <t>See Hardwick</t>
  </si>
  <si>
    <t>EGG HARBOR TWP</t>
  </si>
  <si>
    <t>ESTELLE MANOR CITY</t>
  </si>
  <si>
    <t>HAMMONTON TOWN</t>
  </si>
  <si>
    <t>BERGENFIELD BORO</t>
  </si>
  <si>
    <t>FORT LEE BORO</t>
  </si>
  <si>
    <t>FRANKLIN LAKES BORO</t>
  </si>
  <si>
    <t>MAYWOOD BORO</t>
  </si>
  <si>
    <t>OLD TAPPAN BORO</t>
  </si>
  <si>
    <t>PARAMUS BORO</t>
  </si>
  <si>
    <t>RAMSEY BORO</t>
  </si>
  <si>
    <t>CINNAMINSON TWP</t>
  </si>
  <si>
    <t>EASTAMPTON TWP</t>
  </si>
  <si>
    <t>FLORENCE TWP</t>
  </si>
  <si>
    <t>NORTH HANOVER TWP</t>
  </si>
  <si>
    <t>COLLINGSWOOD BORO</t>
  </si>
  <si>
    <t>OCEAN CITY</t>
  </si>
  <si>
    <t>BELLEVILLE TOWN</t>
  </si>
  <si>
    <t>MILLBURN TWP</t>
  </si>
  <si>
    <t>NUTLEY TOWN</t>
  </si>
  <si>
    <t>SOUTH ORANGE VILLAGE</t>
  </si>
  <si>
    <t>SECAUCUS TOWN</t>
  </si>
  <si>
    <t>WEST AMWELL TWP</t>
  </si>
  <si>
    <t>HOPEWELL BORO</t>
  </si>
  <si>
    <t>PENNINGTON BORO</t>
  </si>
  <si>
    <t>WEST WINDSOR TWP</t>
  </si>
  <si>
    <t>SOUTH PLAINFIELD BORO</t>
  </si>
  <si>
    <t>FREEHOLD BORO</t>
  </si>
  <si>
    <t>OCEAN TWP</t>
  </si>
  <si>
    <t>SEA GIRT BORO</t>
  </si>
  <si>
    <t>JEFFERSON TWP</t>
  </si>
  <si>
    <t>MADISON BORO</t>
  </si>
  <si>
    <t>PARSIPPANY-TROY HILLS TWP</t>
  </si>
  <si>
    <t>POINT PLEASANT BORO</t>
  </si>
  <si>
    <t>OLDMANS TWP</t>
  </si>
  <si>
    <t>PILESGROVE TWP</t>
  </si>
  <si>
    <t>PITTSGROVE TWP</t>
  </si>
  <si>
    <t>UPPER PITTSGROVE TWP</t>
  </si>
  <si>
    <t>WARREN TWP</t>
  </si>
  <si>
    <t>NEW PROVIDENCE BORO</t>
  </si>
  <si>
    <t>POHATCONG TWP</t>
  </si>
  <si>
    <t>Square feet of other nonresidential space authorized by building permits, November 2013</t>
  </si>
  <si>
    <t>Source: New Jersey Department of Community Affairs, 1/10/14</t>
  </si>
  <si>
    <t>See Princeton (1114)</t>
  </si>
  <si>
    <t>ATLANTIC CITY</t>
  </si>
  <si>
    <t>BUENA VISTA TWP</t>
  </si>
  <si>
    <t>HAMILTON TWP</t>
  </si>
  <si>
    <t>CLIFFSIDE PARK BORO</t>
  </si>
  <si>
    <t>GLEN ROCK BORO</t>
  </si>
  <si>
    <t>HACKENSACK CITY</t>
  </si>
  <si>
    <t>LYNDHURST TWP</t>
  </si>
  <si>
    <t>NORTH ARLINGTON BORO</t>
  </si>
  <si>
    <t>TENAFLY BORO</t>
  </si>
  <si>
    <t>DELANCO TWP</t>
  </si>
  <si>
    <t>DELRAN TWP</t>
  </si>
  <si>
    <t>MANSFIELD TWP</t>
  </si>
  <si>
    <t>TABERNACLE TWP</t>
  </si>
  <si>
    <t>CHERRY HILL TWP</t>
  </si>
  <si>
    <t>HADDONFIELD BORO</t>
  </si>
  <si>
    <t>HADDON HEIGHTS BORO</t>
  </si>
  <si>
    <t>CAPE MAY CITY</t>
  </si>
  <si>
    <t>NORTH WILDWOOD CITY</t>
  </si>
  <si>
    <t>WILDWOOD CITY</t>
  </si>
  <si>
    <t>EAST ORANGE CITY</t>
  </si>
  <si>
    <t>ROSELAND BORO</t>
  </si>
  <si>
    <t>DEPTFORD TWP</t>
  </si>
  <si>
    <t>LOGAN TWP</t>
  </si>
  <si>
    <t>MANTUA TWP</t>
  </si>
  <si>
    <t>NORTH BERGEN TWP</t>
  </si>
  <si>
    <t>WEEHAWKEN TWP</t>
  </si>
  <si>
    <t>ALEXANDRIA TWP</t>
  </si>
  <si>
    <t>CLINTON TWP</t>
  </si>
  <si>
    <t>LEBANON TWP</t>
  </si>
  <si>
    <t>TEWKSBURY TWP</t>
  </si>
  <si>
    <t>CARTERET BORO</t>
  </si>
  <si>
    <t>NEW BRUNSWICK CITY</t>
  </si>
  <si>
    <t>MANALAPAN TWP</t>
  </si>
  <si>
    <t>ABERDEEN TWP</t>
  </si>
  <si>
    <t>CHESTER TWP</t>
  </si>
  <si>
    <t>DOVER TOWN</t>
  </si>
  <si>
    <t>KINNELON BORO</t>
  </si>
  <si>
    <t>MORRISTOWN TOWN</t>
  </si>
  <si>
    <t>ROCKAWAY BORO</t>
  </si>
  <si>
    <t>BARNEGAT LIGHT BORO</t>
  </si>
  <si>
    <t>BEACHWOOD BORO</t>
  </si>
  <si>
    <t>BRICK TWP</t>
  </si>
  <si>
    <t>DOVER TWP</t>
  </si>
  <si>
    <t>HARVEY CEDARS BORO</t>
  </si>
  <si>
    <t>MANCHESTER TWP</t>
  </si>
  <si>
    <t>SURF CITY BORO</t>
  </si>
  <si>
    <t>HAWTHORNE BORO</t>
  </si>
  <si>
    <t>WANAQUE BORO</t>
  </si>
  <si>
    <t>MANNINGTON TWP</t>
  </si>
  <si>
    <t>BEDMINSTER TWP</t>
  </si>
  <si>
    <t>BERNARDSVILLE BORO</t>
  </si>
  <si>
    <t>BRIDGEWATER TWP</t>
  </si>
  <si>
    <t>MANVILLE BORO</t>
  </si>
  <si>
    <t>WATCHUNG BORO</t>
  </si>
  <si>
    <t>ANDOVER TWP</t>
  </si>
  <si>
    <t>FRANKLIN BORO</t>
  </si>
  <si>
    <t>HAMBURG BORO</t>
  </si>
  <si>
    <t>OGDENSBURG BORO</t>
  </si>
  <si>
    <t>SPARTA TWP</t>
  </si>
  <si>
    <t>VERNON TWP</t>
  </si>
  <si>
    <t>MOUNTAINSIDE BORO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</si>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</sst>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1" fontId="4" fillId="2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1882</v>
      </c>
      <c r="B1" s="17"/>
      <c r="D1" s="17"/>
      <c r="E1" s="17"/>
      <c r="F1" s="17"/>
    </row>
    <row r="2" spans="1:6" ht="15">
      <c r="A2" s="14" t="s">
        <v>1883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1779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2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6330</v>
      </c>
      <c r="L7" s="27">
        <f t="shared" si="0"/>
        <v>1000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8061</v>
      </c>
      <c r="R7" s="27">
        <f t="shared" si="0"/>
        <v>14960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900</v>
      </c>
      <c r="I8" s="27">
        <f t="shared" si="1"/>
        <v>0</v>
      </c>
      <c r="J8" s="27">
        <f t="shared" si="1"/>
        <v>0</v>
      </c>
      <c r="K8" s="27">
        <f t="shared" si="1"/>
        <v>43748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81099</v>
      </c>
      <c r="Q8" s="27">
        <f t="shared" si="1"/>
        <v>2880</v>
      </c>
      <c r="R8" s="27">
        <f t="shared" si="1"/>
        <v>1551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2982</v>
      </c>
      <c r="H9" s="27">
        <f t="shared" si="2"/>
        <v>3202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720</v>
      </c>
      <c r="R9" s="27">
        <f t="shared" si="2"/>
        <v>11788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9860</v>
      </c>
      <c r="L10" s="27">
        <f t="shared" si="3"/>
        <v>0</v>
      </c>
      <c r="M10" s="27">
        <f t="shared" si="3"/>
        <v>0</v>
      </c>
      <c r="N10" s="27">
        <f t="shared" si="3"/>
        <v>288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5173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1040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844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252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1291</v>
      </c>
      <c r="R12" s="27">
        <f t="shared" si="5"/>
        <v>16560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211035</v>
      </c>
      <c r="L13" s="27">
        <f t="shared" si="6"/>
        <v>0</v>
      </c>
      <c r="M13" s="27">
        <f t="shared" si="6"/>
        <v>0</v>
      </c>
      <c r="N13" s="27">
        <f t="shared" si="6"/>
        <v>15799</v>
      </c>
      <c r="O13" s="27">
        <f t="shared" si="6"/>
        <v>0</v>
      </c>
      <c r="P13" s="27">
        <f t="shared" si="6"/>
        <v>0</v>
      </c>
      <c r="Q13" s="27">
        <f t="shared" si="6"/>
        <v>482399</v>
      </c>
      <c r="R13" s="27">
        <f t="shared" si="6"/>
        <v>955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1843</v>
      </c>
      <c r="H14" s="27">
        <f t="shared" si="7"/>
        <v>2108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26360</v>
      </c>
      <c r="O14" s="27">
        <f t="shared" si="7"/>
        <v>0</v>
      </c>
      <c r="P14" s="27">
        <f t="shared" si="7"/>
        <v>0</v>
      </c>
      <c r="Q14" s="27">
        <f t="shared" si="7"/>
        <v>122400</v>
      </c>
      <c r="R14" s="27">
        <f t="shared" si="7"/>
        <v>4777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12070</v>
      </c>
      <c r="L15" s="27">
        <f t="shared" si="8"/>
        <v>0</v>
      </c>
      <c r="M15" s="27">
        <f t="shared" si="8"/>
        <v>24025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4044</v>
      </c>
      <c r="R15" s="27">
        <f t="shared" si="8"/>
        <v>1728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2</v>
      </c>
      <c r="O16" s="27">
        <f t="shared" si="9"/>
        <v>0</v>
      </c>
      <c r="P16" s="27">
        <f t="shared" si="9"/>
        <v>0</v>
      </c>
      <c r="Q16" s="27">
        <f t="shared" si="9"/>
        <v>7117</v>
      </c>
      <c r="R16" s="27">
        <f t="shared" si="9"/>
        <v>10675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4600</v>
      </c>
      <c r="I17" s="27">
        <f t="shared" si="10"/>
        <v>0</v>
      </c>
      <c r="J17" s="27">
        <f t="shared" si="10"/>
        <v>0</v>
      </c>
      <c r="K17" s="27">
        <f t="shared" si="10"/>
        <v>36635</v>
      </c>
      <c r="L17" s="27">
        <f t="shared" si="10"/>
        <v>24518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551</v>
      </c>
      <c r="Q17" s="27">
        <f t="shared" si="10"/>
        <v>236910</v>
      </c>
      <c r="R17" s="27">
        <f t="shared" si="10"/>
        <v>2775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4710</v>
      </c>
      <c r="H18" s="27">
        <f t="shared" si="11"/>
        <v>2157</v>
      </c>
      <c r="I18" s="27">
        <f t="shared" si="11"/>
        <v>0</v>
      </c>
      <c r="J18" s="27">
        <f t="shared" si="11"/>
        <v>0</v>
      </c>
      <c r="K18" s="27">
        <f t="shared" si="11"/>
        <v>258580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6063</v>
      </c>
      <c r="Q18" s="27">
        <f t="shared" si="11"/>
        <v>582234</v>
      </c>
      <c r="R18" s="27">
        <f t="shared" si="11"/>
        <v>877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13137</v>
      </c>
      <c r="I19" s="27">
        <f t="shared" si="12"/>
        <v>0</v>
      </c>
      <c r="J19" s="27">
        <f t="shared" si="12"/>
        <v>0</v>
      </c>
      <c r="K19" s="27">
        <f t="shared" si="12"/>
        <v>73744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37477</v>
      </c>
      <c r="R19" s="27">
        <f t="shared" si="12"/>
        <v>10833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6976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20355</v>
      </c>
      <c r="R20" s="27">
        <f t="shared" si="13"/>
        <v>11771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1924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8951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5123</v>
      </c>
      <c r="R21" s="27">
        <f t="shared" si="14"/>
        <v>6068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3950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6336</v>
      </c>
      <c r="Q22" s="27">
        <f t="shared" si="15"/>
        <v>0</v>
      </c>
      <c r="R22" s="27">
        <f t="shared" si="15"/>
        <v>28332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143082</v>
      </c>
      <c r="R23" s="27">
        <f t="shared" si="16"/>
        <v>5762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26588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3168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2275</v>
      </c>
      <c r="R24" s="27">
        <f t="shared" si="17"/>
        <v>2066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473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2</v>
      </c>
      <c r="R25" s="27">
        <f t="shared" si="18"/>
        <v>4640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4100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9975</v>
      </c>
      <c r="P26" s="27">
        <f t="shared" si="19"/>
        <v>0</v>
      </c>
      <c r="Q26" s="27">
        <f t="shared" si="19"/>
        <v>0</v>
      </c>
      <c r="R26" s="27">
        <f t="shared" si="19"/>
        <v>1773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13728</v>
      </c>
      <c r="R27" s="27">
        <f t="shared" si="20"/>
        <v>5742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13637</v>
      </c>
      <c r="H29" s="27">
        <f t="shared" si="22"/>
        <v>54868</v>
      </c>
      <c r="I29" s="27">
        <f t="shared" si="22"/>
        <v>0</v>
      </c>
      <c r="J29" s="27">
        <f t="shared" si="22"/>
        <v>6976</v>
      </c>
      <c r="K29" s="27">
        <f t="shared" si="22"/>
        <v>655952</v>
      </c>
      <c r="L29" s="27">
        <f t="shared" si="22"/>
        <v>26558</v>
      </c>
      <c r="M29" s="27">
        <f t="shared" si="22"/>
        <v>36617</v>
      </c>
      <c r="N29" s="27">
        <f t="shared" si="22"/>
        <v>42449</v>
      </c>
      <c r="O29" s="27">
        <f t="shared" si="22"/>
        <v>9975</v>
      </c>
      <c r="P29" s="27">
        <f t="shared" si="22"/>
        <v>94049</v>
      </c>
      <c r="Q29" s="27">
        <f t="shared" si="22"/>
        <v>1670098</v>
      </c>
      <c r="R29" s="27">
        <f t="shared" si="22"/>
        <v>149650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0">
        <v>20131209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6330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50">
        <v>20140110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50">
        <v>20140110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50">
        <v>20140110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2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6002</v>
      </c>
      <c r="R35" s="34">
        <v>1</v>
      </c>
      <c r="S35" s="29"/>
      <c r="T35" s="50">
        <v>20131209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50">
        <v>20131209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50">
        <v>20131209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1000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3456</v>
      </c>
      <c r="S38" s="29"/>
      <c r="T38" s="50">
        <v>20131209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2059</v>
      </c>
      <c r="R39" s="34">
        <v>0</v>
      </c>
      <c r="S39" s="29"/>
      <c r="T39" s="50">
        <v>20131209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50">
        <v>20131209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50">
        <v>20131209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4235</v>
      </c>
      <c r="S42" s="29"/>
      <c r="T42" s="50">
        <v>20131209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7268</v>
      </c>
      <c r="S43" s="29"/>
      <c r="T43" s="50">
        <v>20131209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0">
        <v>20140110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50">
        <v>20140110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50">
        <v>20140110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29"/>
      <c r="T47" s="50">
        <v>20131209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50">
        <v>20131209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50">
        <v>20131209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50">
        <v>20131209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50">
        <v>20131209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50">
        <v>20131209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50">
        <v>20131209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0">
        <v>20131209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50">
        <v>20140110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50">
        <v>20131209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50">
        <v>20131209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50">
        <v>20131209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36142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50">
        <v>20131209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50">
        <v>20140110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0">
        <v>20140110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50">
        <v>20140110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 t="s">
        <v>1715</v>
      </c>
      <c r="G63" s="34" t="s">
        <v>1715</v>
      </c>
      <c r="H63" s="34" t="s">
        <v>1715</v>
      </c>
      <c r="I63" s="34" t="s">
        <v>1715</v>
      </c>
      <c r="J63" s="34" t="s">
        <v>1715</v>
      </c>
      <c r="K63" s="34" t="s">
        <v>1715</v>
      </c>
      <c r="L63" s="34" t="s">
        <v>1715</v>
      </c>
      <c r="M63" s="34" t="s">
        <v>1715</v>
      </c>
      <c r="N63" s="34" t="s">
        <v>1715</v>
      </c>
      <c r="O63" s="34" t="s">
        <v>1715</v>
      </c>
      <c r="P63" s="34" t="s">
        <v>1715</v>
      </c>
      <c r="Q63" s="34" t="s">
        <v>1715</v>
      </c>
      <c r="R63" s="34" t="s">
        <v>1715</v>
      </c>
      <c r="S63" s="29"/>
      <c r="T63" s="53" t="s">
        <v>1715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50">
        <v>20140110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50">
        <v>20140110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50">
        <v>20131209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50">
        <v>20131209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870</v>
      </c>
      <c r="S68" s="29"/>
      <c r="T68" s="50">
        <v>20131209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50">
        <v>20140110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50">
        <v>20131209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50">
        <v>20131209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7606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50">
        <v>20131209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10994</v>
      </c>
      <c r="Q73" s="34">
        <v>0</v>
      </c>
      <c r="R73" s="34">
        <v>0</v>
      </c>
      <c r="S73" s="29"/>
      <c r="T73" s="50">
        <v>20131209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50">
        <v>20131209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50">
        <v>20131209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50">
        <v>20140110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50">
        <v>20131209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50">
        <v>20140110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50">
        <v>20131209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50">
        <v>20131209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50">
        <v>20131209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 t="s">
        <v>1715</v>
      </c>
      <c r="G82" s="34" t="s">
        <v>1715</v>
      </c>
      <c r="H82" s="34" t="s">
        <v>1715</v>
      </c>
      <c r="I82" s="34" t="s">
        <v>1715</v>
      </c>
      <c r="J82" s="34" t="s">
        <v>1715</v>
      </c>
      <c r="K82" s="34" t="s">
        <v>1715</v>
      </c>
      <c r="L82" s="34" t="s">
        <v>1715</v>
      </c>
      <c r="M82" s="34" t="s">
        <v>1715</v>
      </c>
      <c r="N82" s="34" t="s">
        <v>1715</v>
      </c>
      <c r="O82" s="34" t="s">
        <v>1715</v>
      </c>
      <c r="P82" s="34" t="s">
        <v>1715</v>
      </c>
      <c r="Q82" s="34" t="s">
        <v>1715</v>
      </c>
      <c r="R82" s="34" t="s">
        <v>1715</v>
      </c>
      <c r="S82" s="29"/>
      <c r="T82" s="53" t="s">
        <v>1715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50">
        <v>20131209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50">
        <v>20131209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678</v>
      </c>
      <c r="S85" s="29"/>
      <c r="T85" s="50">
        <v>20131209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50">
        <v>20131209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1</v>
      </c>
      <c r="S87" s="29"/>
      <c r="T87" s="50">
        <v>20131209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 t="s">
        <v>1715</v>
      </c>
      <c r="G88" s="34" t="s">
        <v>1715</v>
      </c>
      <c r="H88" s="34" t="s">
        <v>1715</v>
      </c>
      <c r="I88" s="34" t="s">
        <v>1715</v>
      </c>
      <c r="J88" s="34" t="s">
        <v>1715</v>
      </c>
      <c r="K88" s="34" t="s">
        <v>1715</v>
      </c>
      <c r="L88" s="34" t="s">
        <v>1715</v>
      </c>
      <c r="M88" s="34" t="s">
        <v>1715</v>
      </c>
      <c r="N88" s="34" t="s">
        <v>1715</v>
      </c>
      <c r="O88" s="34" t="s">
        <v>1715</v>
      </c>
      <c r="P88" s="34" t="s">
        <v>1715</v>
      </c>
      <c r="Q88" s="34" t="s">
        <v>1715</v>
      </c>
      <c r="R88" s="34" t="s">
        <v>1715</v>
      </c>
      <c r="S88" s="29"/>
      <c r="T88" s="53" t="s">
        <v>1715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2</v>
      </c>
      <c r="S89" s="29"/>
      <c r="T89" s="50">
        <v>20131209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50">
        <v>20131209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50">
        <v>20131209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50">
        <v>20131209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50">
        <v>20131107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0">
        <v>20131209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50">
        <v>20131209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50">
        <v>20131209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50">
        <v>20140110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50">
        <v>20131209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900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50">
        <v>20131209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50">
        <v>20140110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50">
        <v>20131209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50">
        <v>20131209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50">
        <v>20140110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 t="s">
        <v>1715</v>
      </c>
      <c r="G104" s="34" t="s">
        <v>1715</v>
      </c>
      <c r="H104" s="34" t="s">
        <v>1715</v>
      </c>
      <c r="I104" s="34" t="s">
        <v>1715</v>
      </c>
      <c r="J104" s="34" t="s">
        <v>1715</v>
      </c>
      <c r="K104" s="34" t="s">
        <v>1715</v>
      </c>
      <c r="L104" s="34" t="s">
        <v>1715</v>
      </c>
      <c r="M104" s="34" t="s">
        <v>1715</v>
      </c>
      <c r="N104" s="34" t="s">
        <v>1715</v>
      </c>
      <c r="O104" s="34" t="s">
        <v>1715</v>
      </c>
      <c r="P104" s="34" t="s">
        <v>1715</v>
      </c>
      <c r="Q104" s="34" t="s">
        <v>1715</v>
      </c>
      <c r="R104" s="34" t="s">
        <v>1715</v>
      </c>
      <c r="S104" s="29"/>
      <c r="T104" s="53" t="s">
        <v>1715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50">
        <v>20140110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50">
        <v>20140110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50">
        <v>20131209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50">
        <v>20131209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50">
        <v>20131209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50">
        <v>20140110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29"/>
      <c r="T111" s="50">
        <v>20140110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2880</v>
      </c>
      <c r="R112" s="34">
        <v>0</v>
      </c>
      <c r="S112" s="29"/>
      <c r="T112" s="50">
        <v>20131209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50">
        <v>20131209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70105</v>
      </c>
      <c r="Q114" s="34">
        <v>0</v>
      </c>
      <c r="R114" s="34">
        <v>0</v>
      </c>
      <c r="S114" s="29"/>
      <c r="T114" s="50">
        <v>20131209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50">
        <v>20131209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50">
        <v>20131209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50">
        <v>20131209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50">
        <v>20140110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50">
        <v>20131209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50">
        <v>20131209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50">
        <v>20131209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50">
        <v>20131209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50">
        <v>20131209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50">
        <v>20131209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50">
        <v>20140110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50">
        <v>20140110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50">
        <v>20131209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50">
        <v>20131209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912</v>
      </c>
      <c r="S129" s="29"/>
      <c r="T129" s="50">
        <v>20140110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29"/>
      <c r="T130" s="50">
        <v>20140110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3202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720</v>
      </c>
      <c r="S131" s="29"/>
      <c r="T131" s="50">
        <v>20140110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320</v>
      </c>
      <c r="S132" s="29"/>
      <c r="T132" s="50">
        <v>20131209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400</v>
      </c>
      <c r="S133" s="29"/>
      <c r="T133" s="50">
        <v>20140110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50">
        <v>20131209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50">
        <v>20131209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29"/>
      <c r="T136" s="50">
        <v>20131209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50">
        <v>20140110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50">
        <v>20131209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1200</v>
      </c>
      <c r="S139" s="29"/>
      <c r="T139" s="50">
        <v>20131209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1455</v>
      </c>
      <c r="S140" s="29"/>
      <c r="T140" s="50">
        <v>20131209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2046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50">
        <v>20131209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50">
        <v>20131209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160</v>
      </c>
      <c r="S143" s="29"/>
      <c r="T143" s="50">
        <v>20131209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0">
        <v>20131107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936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1301</v>
      </c>
      <c r="S145" s="29"/>
      <c r="T145" s="50">
        <v>20131209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50">
        <v>20131209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50">
        <v>20131209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 t="s">
        <v>1715</v>
      </c>
      <c r="G148" s="34" t="s">
        <v>1715</v>
      </c>
      <c r="H148" s="34" t="s">
        <v>1715</v>
      </c>
      <c r="I148" s="34" t="s">
        <v>1715</v>
      </c>
      <c r="J148" s="34" t="s">
        <v>1715</v>
      </c>
      <c r="K148" s="34" t="s">
        <v>1715</v>
      </c>
      <c r="L148" s="34" t="s">
        <v>1715</v>
      </c>
      <c r="M148" s="34" t="s">
        <v>1715</v>
      </c>
      <c r="N148" s="34" t="s">
        <v>1715</v>
      </c>
      <c r="O148" s="34" t="s">
        <v>1715</v>
      </c>
      <c r="P148" s="34" t="s">
        <v>1715</v>
      </c>
      <c r="Q148" s="34" t="s">
        <v>1715</v>
      </c>
      <c r="R148" s="34" t="s">
        <v>1715</v>
      </c>
      <c r="S148" s="29"/>
      <c r="T148" s="53" t="s">
        <v>1715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1500</v>
      </c>
      <c r="S149" s="29"/>
      <c r="T149" s="50">
        <v>20131209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50">
        <v>20131209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50">
        <v>20131209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50">
        <v>20131209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50">
        <v>20140110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50">
        <v>20140110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1660</v>
      </c>
      <c r="S155" s="29"/>
      <c r="T155" s="50">
        <v>20131209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29"/>
      <c r="T156" s="50">
        <v>20131209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960</v>
      </c>
      <c r="S157" s="29"/>
      <c r="T157" s="50">
        <v>20131209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1200</v>
      </c>
      <c r="S158" s="29"/>
      <c r="T158" s="50">
        <v>20140110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720</v>
      </c>
      <c r="R159" s="34">
        <v>0</v>
      </c>
      <c r="S159" s="29"/>
      <c r="T159" s="50">
        <v>20140110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50">
        <v>20131209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50">
        <v>20131209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50">
        <v>20140110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50">
        <v>20140110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50">
        <v>20131209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50">
        <v>20131209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50">
        <v>20131209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50">
        <v>20131209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50">
        <v>20131209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50">
        <v>20131209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50">
        <v>20131209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50">
        <v>20131209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9860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50">
        <v>20131209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50">
        <v>20131209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50">
        <v>20131107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288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50">
        <v>20131209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50">
        <v>20131209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50">
        <v>20131209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3007</v>
      </c>
      <c r="S178" s="29"/>
      <c r="T178" s="50">
        <v>20131209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50">
        <v>20131209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60</v>
      </c>
      <c r="S180" s="29"/>
      <c r="T180" s="50">
        <v>20140110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432</v>
      </c>
      <c r="S181" s="29"/>
      <c r="T181" s="50">
        <v>20140110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50">
        <v>20131209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50">
        <v>20131209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50">
        <v>20131209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50">
        <v>20131209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50">
        <v>20140110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50">
        <v>20140110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50">
        <v>20131209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50">
        <v>20131209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50">
        <v>20140110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50">
        <v>20140110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50">
        <v>20131209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50">
        <v>20131209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50">
        <v>20131209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50">
        <v>20140110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50">
        <v>20130207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762</v>
      </c>
      <c r="S197" s="29"/>
      <c r="T197" s="50">
        <v>20140110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50">
        <v>20140110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912</v>
      </c>
      <c r="S199" s="29"/>
      <c r="T199" s="50">
        <v>20131209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50">
        <v>20140110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50">
        <v>20140110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312</v>
      </c>
      <c r="S202" s="29"/>
      <c r="T202" s="50">
        <v>20140110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50">
        <v>20131209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29"/>
      <c r="T204" s="50">
        <v>20131209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532</v>
      </c>
      <c r="S205" s="29"/>
      <c r="T205" s="50">
        <v>20140110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50">
        <v>20131209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1040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50">
        <v>20131209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29"/>
      <c r="T208" s="50">
        <v>20131209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50">
        <v>20131209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50">
        <v>20131209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50">
        <v>20131209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50">
        <v>20140110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50">
        <v>20140110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50">
        <v>20140110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50">
        <v>20131209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50">
        <v>20131209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0">
        <v>20131209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50">
        <v>20131209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50">
        <v>20140110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50">
        <v>20131209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50">
        <v>20140110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50">
        <v>20131209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960</v>
      </c>
      <c r="S223" s="29"/>
      <c r="T223" s="50">
        <v>20131209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50">
        <v>20140110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29"/>
      <c r="T225" s="50">
        <v>20140110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 t="s">
        <v>1715</v>
      </c>
      <c r="G226" s="34" t="s">
        <v>1715</v>
      </c>
      <c r="H226" s="34" t="s">
        <v>1715</v>
      </c>
      <c r="I226" s="34" t="s">
        <v>1715</v>
      </c>
      <c r="J226" s="34" t="s">
        <v>1715</v>
      </c>
      <c r="K226" s="34" t="s">
        <v>1715</v>
      </c>
      <c r="L226" s="34" t="s">
        <v>1715</v>
      </c>
      <c r="M226" s="34" t="s">
        <v>1715</v>
      </c>
      <c r="N226" s="34" t="s">
        <v>1715</v>
      </c>
      <c r="O226" s="34" t="s">
        <v>1715</v>
      </c>
      <c r="P226" s="34" t="s">
        <v>1715</v>
      </c>
      <c r="Q226" s="34" t="s">
        <v>1715</v>
      </c>
      <c r="R226" s="34" t="s">
        <v>1715</v>
      </c>
      <c r="S226" s="29"/>
      <c r="T226" s="53" t="s">
        <v>1715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 t="s">
        <v>1715</v>
      </c>
      <c r="G227" s="34" t="s">
        <v>1715</v>
      </c>
      <c r="H227" s="34" t="s">
        <v>1715</v>
      </c>
      <c r="I227" s="34" t="s">
        <v>1715</v>
      </c>
      <c r="J227" s="34" t="s">
        <v>1715</v>
      </c>
      <c r="K227" s="34" t="s">
        <v>1715</v>
      </c>
      <c r="L227" s="34" t="s">
        <v>1715</v>
      </c>
      <c r="M227" s="34" t="s">
        <v>1715</v>
      </c>
      <c r="N227" s="34" t="s">
        <v>1715</v>
      </c>
      <c r="O227" s="34" t="s">
        <v>1715</v>
      </c>
      <c r="P227" s="34" t="s">
        <v>1715</v>
      </c>
      <c r="Q227" s="34" t="s">
        <v>1715</v>
      </c>
      <c r="R227" s="34" t="s">
        <v>1715</v>
      </c>
      <c r="S227" s="29"/>
      <c r="T227" s="53" t="s">
        <v>1715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50">
        <v>20131209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50">
        <v>20140110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252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15600</v>
      </c>
      <c r="S230" s="29"/>
      <c r="T230" s="50">
        <v>20131209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1291</v>
      </c>
      <c r="R231" s="34">
        <v>0</v>
      </c>
      <c r="S231" s="29"/>
      <c r="T231" s="50">
        <v>20140110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50">
        <v>20131209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50">
        <v>20131209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50">
        <v>20131209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240</v>
      </c>
      <c r="S235" s="29"/>
      <c r="T235" s="50">
        <v>20131209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50">
        <v>20131209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50">
        <v>20131209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50">
        <v>20140110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50">
        <v>20131209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308</v>
      </c>
      <c r="S240" s="29"/>
      <c r="T240" s="50">
        <v>20131209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50">
        <v>20140110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191</v>
      </c>
      <c r="S242" s="29"/>
      <c r="T242" s="50">
        <v>20140110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29"/>
      <c r="T243" s="50">
        <v>20131209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107787</v>
      </c>
      <c r="L244" s="34">
        <v>0</v>
      </c>
      <c r="M244" s="34">
        <v>0</v>
      </c>
      <c r="N244" s="34">
        <v>8961</v>
      </c>
      <c r="O244" s="34">
        <v>0</v>
      </c>
      <c r="P244" s="34">
        <v>0</v>
      </c>
      <c r="Q244" s="34">
        <v>344431</v>
      </c>
      <c r="R244" s="34">
        <v>0</v>
      </c>
      <c r="S244" s="29"/>
      <c r="T244" s="50">
        <v>20131209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50">
        <v>20131209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103248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216</v>
      </c>
      <c r="S246" s="29"/>
      <c r="T246" s="50">
        <v>20140110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 t="s">
        <v>1715</v>
      </c>
      <c r="G247" s="34" t="s">
        <v>1715</v>
      </c>
      <c r="H247" s="34" t="s">
        <v>1715</v>
      </c>
      <c r="I247" s="34" t="s">
        <v>1715</v>
      </c>
      <c r="J247" s="34" t="s">
        <v>1715</v>
      </c>
      <c r="K247" s="34" t="s">
        <v>1715</v>
      </c>
      <c r="L247" s="34" t="s">
        <v>1715</v>
      </c>
      <c r="M247" s="34" t="s">
        <v>1715</v>
      </c>
      <c r="N247" s="34" t="s">
        <v>1715</v>
      </c>
      <c r="O247" s="34" t="s">
        <v>1715</v>
      </c>
      <c r="P247" s="34" t="s">
        <v>1715</v>
      </c>
      <c r="Q247" s="34" t="s">
        <v>1715</v>
      </c>
      <c r="R247" s="34" t="s">
        <v>1715</v>
      </c>
      <c r="S247" s="29"/>
      <c r="T247" s="53" t="s">
        <v>1715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6838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50">
        <v>20140110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137968</v>
      </c>
      <c r="R249" s="34">
        <v>0</v>
      </c>
      <c r="S249" s="29"/>
      <c r="T249" s="50">
        <v>20131209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50">
        <v>20140110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50">
        <v>20131209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50">
        <v>20131209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50">
        <v>20131209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1200</v>
      </c>
      <c r="R254" s="34">
        <v>572</v>
      </c>
      <c r="S254" s="29"/>
      <c r="T254" s="50">
        <v>20140110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50">
        <v>20131209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50">
        <v>20131209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50">
        <v>20140110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2108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50">
        <v>20140110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1843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3344</v>
      </c>
      <c r="S259" s="29"/>
      <c r="T259" s="50">
        <v>20131209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5</v>
      </c>
      <c r="S260" s="29"/>
      <c r="T260" s="50">
        <v>20131209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121200</v>
      </c>
      <c r="R261" s="34">
        <v>0</v>
      </c>
      <c r="S261" s="29"/>
      <c r="T261" s="50">
        <v>20131209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26360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50">
        <v>20131209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50">
        <v>20131209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50">
        <v>20131209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 t="s">
        <v>1715</v>
      </c>
      <c r="G265" s="34" t="s">
        <v>1715</v>
      </c>
      <c r="H265" s="34" t="s">
        <v>1715</v>
      </c>
      <c r="I265" s="34" t="s">
        <v>1715</v>
      </c>
      <c r="J265" s="34" t="s">
        <v>1715</v>
      </c>
      <c r="K265" s="34" t="s">
        <v>1715</v>
      </c>
      <c r="L265" s="34" t="s">
        <v>1715</v>
      </c>
      <c r="M265" s="34" t="s">
        <v>1715</v>
      </c>
      <c r="N265" s="34" t="s">
        <v>1715</v>
      </c>
      <c r="O265" s="34" t="s">
        <v>1715</v>
      </c>
      <c r="P265" s="34" t="s">
        <v>1715</v>
      </c>
      <c r="Q265" s="34" t="s">
        <v>1715</v>
      </c>
      <c r="R265" s="34" t="s">
        <v>1715</v>
      </c>
      <c r="S265" s="29"/>
      <c r="T265" s="53" t="s">
        <v>1715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50">
        <v>20131209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50">
        <v>20140110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50">
        <v>20131209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50">
        <v>20131209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576</v>
      </c>
      <c r="S270" s="29"/>
      <c r="T270" s="50">
        <v>20131209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50">
        <v>20131209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50">
        <v>20131209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50">
        <v>20131209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50">
        <v>20131209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50">
        <v>20140110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280</v>
      </c>
      <c r="S276" s="29"/>
      <c r="T276" s="50">
        <v>20131209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50">
        <v>20131209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50">
        <v>20131209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50">
        <v>20131209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50">
        <v>20140110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50">
        <v>20131209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12070</v>
      </c>
      <c r="L282" s="34">
        <v>0</v>
      </c>
      <c r="M282" s="34">
        <v>24025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50">
        <v>20140110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4044</v>
      </c>
      <c r="R283" s="34">
        <v>0</v>
      </c>
      <c r="S283" s="29"/>
      <c r="T283" s="50">
        <v>20131209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50">
        <v>20140110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50">
        <v>20131209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50">
        <v>20131209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50">
        <v>20140110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50">
        <v>20131209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1728</v>
      </c>
      <c r="S289" s="29"/>
      <c r="T289" s="50">
        <v>20131209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</v>
      </c>
      <c r="S290" s="29"/>
      <c r="T290" s="50">
        <v>20131209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50">
        <v>20131209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50">
        <v>20140110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50">
        <v>20131209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676</v>
      </c>
      <c r="S294" s="29"/>
      <c r="T294" s="50">
        <v>20131209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1200</v>
      </c>
      <c r="R295" s="34">
        <v>0</v>
      </c>
      <c r="S295" s="29"/>
      <c r="T295" s="50">
        <v>20140110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1320</v>
      </c>
      <c r="S296" s="29"/>
      <c r="T296" s="50">
        <v>20131209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50">
        <v>20131209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390</v>
      </c>
      <c r="S298" s="29"/>
      <c r="T298" s="50">
        <v>20140110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50">
        <v>20131209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50">
        <v>20131209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50">
        <v>20131209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50">
        <v>20140110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29"/>
      <c r="T303" s="50">
        <v>20131209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2100</v>
      </c>
      <c r="S304" s="29"/>
      <c r="T304" s="50">
        <v>20140110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50">
        <v>20131209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2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50">
        <v>20140110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288</v>
      </c>
      <c r="S307" s="29"/>
      <c r="T307" s="50">
        <v>20140110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50">
        <v>20131209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4000</v>
      </c>
      <c r="R309" s="34">
        <v>1008</v>
      </c>
      <c r="S309" s="29"/>
      <c r="T309" s="50">
        <v>20131209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2372</v>
      </c>
      <c r="S310" s="29"/>
      <c r="T310" s="50">
        <v>20131209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0">
        <v>20140110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1917</v>
      </c>
      <c r="R312" s="34">
        <v>0</v>
      </c>
      <c r="S312" s="29"/>
      <c r="T312" s="50">
        <v>20140110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29"/>
      <c r="T313" s="50">
        <v>20140110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2520</v>
      </c>
      <c r="S314" s="29"/>
      <c r="T314" s="50">
        <v>20131209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50">
        <v>20131209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50">
        <v>20131209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4600</v>
      </c>
      <c r="I317" s="34">
        <v>0</v>
      </c>
      <c r="J317" s="34">
        <v>0</v>
      </c>
      <c r="K317" s="34">
        <v>0</v>
      </c>
      <c r="L317" s="34">
        <v>24518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50">
        <v>20140110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50">
        <v>20140110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1</v>
      </c>
      <c r="S319" s="29"/>
      <c r="T319" s="50">
        <v>20131209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2080</v>
      </c>
      <c r="S320" s="29"/>
      <c r="T320" s="50">
        <v>20131209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50">
        <v>20131209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200</v>
      </c>
      <c r="S322" s="29"/>
      <c r="T322" s="50">
        <v>20131209</v>
      </c>
    </row>
    <row r="323" spans="1:20" ht="15">
      <c r="A323" s="4">
        <v>293</v>
      </c>
      <c r="B323" s="9" t="s">
        <v>209</v>
      </c>
      <c r="C323" s="39" t="s">
        <v>1780</v>
      </c>
      <c r="D323" s="9" t="s">
        <v>187</v>
      </c>
      <c r="E323" s="9" t="s">
        <v>210</v>
      </c>
      <c r="F323" s="36" t="s">
        <v>1840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3" t="s">
        <v>1884</v>
      </c>
    </row>
    <row r="324" spans="1:20" ht="15">
      <c r="A324" s="4">
        <v>294</v>
      </c>
      <c r="B324" s="9" t="s">
        <v>211</v>
      </c>
      <c r="C324" s="49" t="s">
        <v>1781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23401</v>
      </c>
      <c r="L324" s="34">
        <v>0</v>
      </c>
      <c r="M324" s="34">
        <v>0</v>
      </c>
      <c r="N324" s="34">
        <v>0</v>
      </c>
      <c r="O324" s="34">
        <v>0</v>
      </c>
      <c r="P324" s="34">
        <v>551</v>
      </c>
      <c r="Q324" s="34">
        <v>0</v>
      </c>
      <c r="R324" s="34">
        <v>0</v>
      </c>
      <c r="S324" s="29"/>
      <c r="T324" s="50">
        <v>20140110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50">
        <v>20140110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218196</v>
      </c>
      <c r="R326" s="34">
        <v>0</v>
      </c>
      <c r="S326" s="29"/>
      <c r="T326" s="50">
        <v>20140110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13234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494</v>
      </c>
      <c r="S327" s="29"/>
      <c r="T327" s="50">
        <v>20131209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18714</v>
      </c>
      <c r="R328" s="34">
        <v>0</v>
      </c>
      <c r="S328" s="29"/>
      <c r="T328" s="50">
        <v>20131209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50">
        <v>20131209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50">
        <v>20140110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50">
        <v>20140110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50">
        <v>20131209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50">
        <v>20131209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 t="s">
        <v>1715</v>
      </c>
      <c r="G334" s="34" t="s">
        <v>1715</v>
      </c>
      <c r="H334" s="34" t="s">
        <v>1715</v>
      </c>
      <c r="I334" s="34" t="s">
        <v>1715</v>
      </c>
      <c r="J334" s="34" t="s">
        <v>1715</v>
      </c>
      <c r="K334" s="34" t="s">
        <v>1715</v>
      </c>
      <c r="L334" s="34" t="s">
        <v>1715</v>
      </c>
      <c r="M334" s="34" t="s">
        <v>1715</v>
      </c>
      <c r="N334" s="34" t="s">
        <v>1715</v>
      </c>
      <c r="O334" s="34" t="s">
        <v>1715</v>
      </c>
      <c r="P334" s="34" t="s">
        <v>1715</v>
      </c>
      <c r="Q334" s="34" t="s">
        <v>1715</v>
      </c>
      <c r="R334" s="34" t="s">
        <v>1715</v>
      </c>
      <c r="S334" s="29"/>
      <c r="T334" s="53" t="s">
        <v>1715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50">
        <v>20140110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3918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50">
        <v>20131209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50">
        <v>20131209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50">
        <v>20131209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50">
        <v>20131209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20865</v>
      </c>
      <c r="L340" s="34">
        <v>0</v>
      </c>
      <c r="M340" s="34">
        <v>0</v>
      </c>
      <c r="N340" s="34">
        <v>0</v>
      </c>
      <c r="O340" s="34">
        <v>0</v>
      </c>
      <c r="P340" s="34">
        <v>6063</v>
      </c>
      <c r="Q340" s="34">
        <v>0</v>
      </c>
      <c r="R340" s="34">
        <v>516</v>
      </c>
      <c r="S340" s="29"/>
      <c r="T340" s="50">
        <v>20131209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35000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50">
        <v>20140110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50">
        <v>20140110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64821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50">
        <v>20131209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4710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50">
        <v>20131209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50">
        <v>20140110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2157</v>
      </c>
      <c r="I346" s="34">
        <v>0</v>
      </c>
      <c r="J346" s="34">
        <v>0</v>
      </c>
      <c r="K346" s="34">
        <v>133976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50">
        <v>20131209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50">
        <v>20140110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50">
        <v>20131209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108381</v>
      </c>
      <c r="R349" s="34">
        <v>0</v>
      </c>
      <c r="S349" s="29"/>
      <c r="T349" s="50">
        <v>20131209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50">
        <v>20131209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50">
        <v>20131209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473853</v>
      </c>
      <c r="R352" s="34">
        <v>361</v>
      </c>
      <c r="S352" s="29"/>
      <c r="T352" s="50">
        <v>20131209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50">
        <v>20131209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50">
        <v>20140110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50">
        <v>20140110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50">
        <v>20131209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 t="s">
        <v>1715</v>
      </c>
      <c r="G357" s="34" t="s">
        <v>1715</v>
      </c>
      <c r="H357" s="34" t="s">
        <v>1715</v>
      </c>
      <c r="I357" s="34" t="s">
        <v>1715</v>
      </c>
      <c r="J357" s="34" t="s">
        <v>1715</v>
      </c>
      <c r="K357" s="34" t="s">
        <v>1715</v>
      </c>
      <c r="L357" s="34" t="s">
        <v>1715</v>
      </c>
      <c r="M357" s="34" t="s">
        <v>1715</v>
      </c>
      <c r="N357" s="34" t="s">
        <v>1715</v>
      </c>
      <c r="O357" s="34" t="s">
        <v>1715</v>
      </c>
      <c r="P357" s="34" t="s">
        <v>1715</v>
      </c>
      <c r="Q357" s="34" t="s">
        <v>1715</v>
      </c>
      <c r="R357" s="34" t="s">
        <v>1715</v>
      </c>
      <c r="S357" s="29"/>
      <c r="T357" s="53" t="s">
        <v>1715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29"/>
      <c r="T358" s="50">
        <v>20131209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50">
        <v>20131209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688</v>
      </c>
      <c r="S360" s="29"/>
      <c r="T360" s="50">
        <v>20131209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2304</v>
      </c>
      <c r="S361" s="29"/>
      <c r="T361" s="50">
        <v>20140110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50">
        <v>20140110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50">
        <v>20131209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50">
        <v>20140110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50">
        <v>20131209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50">
        <v>20140110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50">
        <v>20131209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50">
        <v>20140110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50">
        <v>20131209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50">
        <v>20140110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37477</v>
      </c>
      <c r="R371" s="34">
        <v>2350</v>
      </c>
      <c r="S371" s="29"/>
      <c r="T371" s="50">
        <v>20140110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50">
        <v>20140110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50">
        <v>20140110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50">
        <v>20131209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50">
        <v>20131209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50">
        <v>20131209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50">
        <v>20131209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13137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50">
        <v>20131209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50">
        <v>20131209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62982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50">
        <v>20140110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50">
        <v>20140110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10762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50">
        <v>20131209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50">
        <v>20131209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864</v>
      </c>
      <c r="S384" s="29"/>
      <c r="T384" s="50">
        <v>20131209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 t="s">
        <v>1715</v>
      </c>
      <c r="G385" s="34" t="s">
        <v>1715</v>
      </c>
      <c r="H385" s="34" t="s">
        <v>1715</v>
      </c>
      <c r="I385" s="34" t="s">
        <v>1715</v>
      </c>
      <c r="J385" s="34" t="s">
        <v>1715</v>
      </c>
      <c r="K385" s="34" t="s">
        <v>1715</v>
      </c>
      <c r="L385" s="34" t="s">
        <v>1715</v>
      </c>
      <c r="M385" s="34" t="s">
        <v>1715</v>
      </c>
      <c r="N385" s="34" t="s">
        <v>1715</v>
      </c>
      <c r="O385" s="34" t="s">
        <v>1715</v>
      </c>
      <c r="P385" s="34" t="s">
        <v>1715</v>
      </c>
      <c r="Q385" s="34" t="s">
        <v>1715</v>
      </c>
      <c r="R385" s="34" t="s">
        <v>1715</v>
      </c>
      <c r="S385" s="29"/>
      <c r="T385" s="53" t="s">
        <v>1715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50">
        <v>20131209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50">
        <v>20131209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 t="s">
        <v>1715</v>
      </c>
      <c r="G388" s="34" t="s">
        <v>1715</v>
      </c>
      <c r="H388" s="34" t="s">
        <v>1715</v>
      </c>
      <c r="I388" s="34" t="s">
        <v>1715</v>
      </c>
      <c r="J388" s="34" t="s">
        <v>1715</v>
      </c>
      <c r="K388" s="34" t="s">
        <v>1715</v>
      </c>
      <c r="L388" s="34" t="s">
        <v>1715</v>
      </c>
      <c r="M388" s="34" t="s">
        <v>1715</v>
      </c>
      <c r="N388" s="34" t="s">
        <v>1715</v>
      </c>
      <c r="O388" s="34" t="s">
        <v>1715</v>
      </c>
      <c r="P388" s="34" t="s">
        <v>1715</v>
      </c>
      <c r="Q388" s="34" t="s">
        <v>1715</v>
      </c>
      <c r="R388" s="34" t="s">
        <v>1715</v>
      </c>
      <c r="S388" s="29"/>
      <c r="T388" s="53" t="s">
        <v>1715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1419</v>
      </c>
      <c r="S389" s="29"/>
      <c r="T389" s="50">
        <v>20131209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50">
        <v>20131209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50">
        <v>20131209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50">
        <v>20131209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50">
        <v>20131209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50">
        <v>20131209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3" t="s">
        <v>1715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2</v>
      </c>
      <c r="S396" s="29"/>
      <c r="T396" s="50">
        <v>20131209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50">
        <v>20131209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50">
        <v>20140110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50">
        <v>20131209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2</v>
      </c>
      <c r="S400" s="29"/>
      <c r="T400" s="50">
        <v>20131209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29"/>
      <c r="T401" s="50">
        <v>20131209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50">
        <v>20140110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2681</v>
      </c>
      <c r="S403" s="29"/>
      <c r="T403" s="50">
        <v>20131209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523</v>
      </c>
      <c r="S404" s="29"/>
      <c r="T404" s="50">
        <v>20131209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50">
        <v>20140110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50">
        <v>20140110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50">
        <v>20131209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50">
        <v>20131209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50">
        <v>20140110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50">
        <v>20131209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0">
        <v>20140110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2400</v>
      </c>
      <c r="S412" s="29"/>
      <c r="T412" s="50">
        <v>20140110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29"/>
      <c r="T413" s="50">
        <v>20131209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20355</v>
      </c>
      <c r="R414" s="34">
        <v>0</v>
      </c>
      <c r="S414" s="29"/>
      <c r="T414" s="50">
        <v>20131209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50">
        <v>20131209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50">
        <v>20140110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 t="s">
        <v>1715</v>
      </c>
      <c r="G417" s="34" t="s">
        <v>1715</v>
      </c>
      <c r="H417" s="34" t="s">
        <v>1715</v>
      </c>
      <c r="I417" s="34" t="s">
        <v>1715</v>
      </c>
      <c r="J417" s="34" t="s">
        <v>1715</v>
      </c>
      <c r="K417" s="34" t="s">
        <v>1715</v>
      </c>
      <c r="L417" s="34" t="s">
        <v>1715</v>
      </c>
      <c r="M417" s="34" t="s">
        <v>1715</v>
      </c>
      <c r="N417" s="34" t="s">
        <v>1715</v>
      </c>
      <c r="O417" s="34" t="s">
        <v>1715</v>
      </c>
      <c r="P417" s="34" t="s">
        <v>1715</v>
      </c>
      <c r="Q417" s="34" t="s">
        <v>1715</v>
      </c>
      <c r="R417" s="34" t="s">
        <v>1715</v>
      </c>
      <c r="S417" s="29"/>
      <c r="T417" s="53" t="s">
        <v>1715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50">
        <v>20131209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6976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141</v>
      </c>
      <c r="S419" s="29"/>
      <c r="T419" s="50">
        <v>20140110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1772</v>
      </c>
      <c r="S420" s="29"/>
      <c r="T420" s="50">
        <v>20131209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50">
        <v>20131209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3325</v>
      </c>
      <c r="S422" s="29"/>
      <c r="T422" s="50">
        <v>20140110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50">
        <v>20131209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50">
        <v>20131209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50">
        <v>20131209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3179</v>
      </c>
      <c r="S426" s="29"/>
      <c r="T426" s="50">
        <v>20131209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50">
        <v>20140110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50">
        <v>20140110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50">
        <v>20131209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50">
        <v>20131209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50">
        <v>20140110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50">
        <v>20131209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50">
        <v>20131209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50">
        <v>20131209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50">
        <v>20131209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240</v>
      </c>
      <c r="S436" s="29"/>
      <c r="T436" s="50">
        <v>20140110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50">
        <v>20131209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50">
        <v>20131209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1</v>
      </c>
      <c r="S439" s="29"/>
      <c r="T439" s="50">
        <v>20131209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712</v>
      </c>
      <c r="S440" s="29"/>
      <c r="T440" s="50">
        <v>20131209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50">
        <v>20131209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50">
        <v>20140110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50">
        <v>20131209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50">
        <v>20131209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1</v>
      </c>
      <c r="S445" s="29"/>
      <c r="T445" s="50">
        <v>20131209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50">
        <v>20131209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1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2</v>
      </c>
      <c r="S447" s="29"/>
      <c r="T447" s="50">
        <v>20131209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626</v>
      </c>
      <c r="S448" s="29"/>
      <c r="T448" s="50">
        <v>20131209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50">
        <v>20140110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1923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50">
        <v>20140110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4043</v>
      </c>
      <c r="R451" s="34">
        <v>200</v>
      </c>
      <c r="S451" s="29"/>
      <c r="T451" s="50">
        <v>20140110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50">
        <v>20131209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1</v>
      </c>
      <c r="S453" s="29"/>
      <c r="T453" s="50">
        <v>20131209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50">
        <v>20131209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50">
        <v>20131209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160</v>
      </c>
      <c r="S456" s="29"/>
      <c r="T456" s="50">
        <v>20140110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50">
        <v>20140110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8951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50">
        <v>20131209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29"/>
      <c r="T459" s="50">
        <v>20131209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50">
        <v>20131209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50">
        <v>20131209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50">
        <v>20131209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29"/>
      <c r="T463" s="50">
        <v>20140110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50">
        <v>20131209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50">
        <v>20140110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50">
        <v>20140110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1080</v>
      </c>
      <c r="R467" s="34">
        <v>1068</v>
      </c>
      <c r="S467" s="29"/>
      <c r="T467" s="50">
        <v>20131209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320</v>
      </c>
      <c r="S468" s="29"/>
      <c r="T468" s="50">
        <v>20131209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50">
        <v>20140110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50">
        <v>20140110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50">
        <v>20140110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50">
        <v>20140110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50">
        <v>20131209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50">
        <v>20131209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2</v>
      </c>
      <c r="S475" s="29"/>
      <c r="T475" s="50">
        <v>20131209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3689</v>
      </c>
      <c r="S476" s="29"/>
      <c r="T476" s="50">
        <v>20140110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50">
        <v>20131209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50">
        <v>20131209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29"/>
      <c r="T479" s="50">
        <v>20131209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50">
        <v>20131209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1606</v>
      </c>
      <c r="S481" s="29"/>
      <c r="T481" s="50">
        <v>20131209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29"/>
      <c r="T482" s="50">
        <v>20131209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50">
        <v>20131209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50">
        <v>20131209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53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50">
        <v>20140110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0">
        <v>20140110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6336</v>
      </c>
      <c r="Q488" s="34">
        <v>0</v>
      </c>
      <c r="R488" s="34">
        <v>0</v>
      </c>
      <c r="S488" s="29"/>
      <c r="T488" s="50">
        <v>20131209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50">
        <v>20131209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3950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26726</v>
      </c>
      <c r="S490" s="29"/>
      <c r="T490" s="50">
        <v>20131209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50">
        <v>20131209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29"/>
      <c r="T492" s="50">
        <v>20140110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50">
        <v>20131209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50">
        <v>20131209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50">
        <v>20140110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50">
        <v>20131209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50">
        <v>20131209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13082</v>
      </c>
      <c r="R498" s="34">
        <v>0</v>
      </c>
      <c r="S498" s="29"/>
      <c r="T498" s="50">
        <v>20131209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130000</v>
      </c>
      <c r="R499" s="34">
        <v>0</v>
      </c>
      <c r="S499" s="29"/>
      <c r="T499" s="50">
        <v>20131209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50">
        <v>20131209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668</v>
      </c>
      <c r="S501" s="29"/>
      <c r="T501" s="50">
        <v>20131209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29"/>
      <c r="T502" s="50">
        <v>20140110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2540</v>
      </c>
      <c r="S503" s="29"/>
      <c r="T503" s="50">
        <v>20140110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50">
        <v>20131209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50">
        <v>20131209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50">
        <v>20131209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1080</v>
      </c>
      <c r="S507" s="29"/>
      <c r="T507" s="50">
        <v>20140110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50">
        <v>20131209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1474</v>
      </c>
      <c r="S509" s="29"/>
      <c r="T509" s="50">
        <v>20131209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29"/>
      <c r="T510" s="50">
        <v>20131209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440</v>
      </c>
      <c r="S511" s="29"/>
      <c r="T511" s="50">
        <v>20140110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50">
        <v>20131209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281</v>
      </c>
      <c r="S513" s="29"/>
      <c r="T513" s="50">
        <v>20131209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3168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50">
        <v>20131209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50">
        <v>20140110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26588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1081</v>
      </c>
      <c r="S516" s="29"/>
      <c r="T516" s="50">
        <v>20131209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50">
        <v>20131209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2275</v>
      </c>
      <c r="R518" s="34">
        <v>0</v>
      </c>
      <c r="S518" s="29"/>
      <c r="T518" s="50">
        <v>20131209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50">
        <v>20140110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50">
        <v>20131209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29"/>
      <c r="T521" s="50">
        <v>20131209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50">
        <v>20140110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50">
        <v>20131209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50">
        <v>20140110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50">
        <v>20140110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50">
        <v>20131209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50">
        <v>20131209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264</v>
      </c>
      <c r="S528" s="29"/>
      <c r="T528" s="50">
        <v>20131209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50">
        <v>20140110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53" t="s">
        <v>1715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1</v>
      </c>
      <c r="R531" s="34">
        <v>0</v>
      </c>
      <c r="S531" s="29"/>
      <c r="T531" s="50">
        <v>20131209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50">
        <v>20131209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50">
        <v>20131209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50">
        <v>20131209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846</v>
      </c>
      <c r="S535" s="29"/>
      <c r="T535" s="50">
        <v>20131209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1</v>
      </c>
      <c r="R536" s="34">
        <v>0</v>
      </c>
      <c r="S536" s="29"/>
      <c r="T536" s="50">
        <v>20131209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728</v>
      </c>
      <c r="S537" s="29"/>
      <c r="T537" s="50">
        <v>20131209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768</v>
      </c>
      <c r="S538" s="29"/>
      <c r="T538" s="50">
        <v>20131209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50">
        <v>20131209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120</v>
      </c>
      <c r="S540" s="29"/>
      <c r="T540" s="50">
        <v>20131209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50">
        <v>20131209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50">
        <v>20131209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50">
        <v>20131209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50">
        <v>20131209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1</v>
      </c>
      <c r="S545" s="29"/>
      <c r="T545" s="50">
        <v>20131209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50">
        <v>20131209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473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50">
        <v>20131209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50">
        <v>20131209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784</v>
      </c>
      <c r="S549" s="29"/>
      <c r="T549" s="50">
        <v>20131209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50">
        <v>20131209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1393</v>
      </c>
      <c r="S551" s="29"/>
      <c r="T551" s="50">
        <v>20140110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53" t="s">
        <v>1715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29"/>
      <c r="T553" s="50">
        <v>20131209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50">
        <v>20140110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50">
        <v>20131209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138</v>
      </c>
      <c r="S556" s="29"/>
      <c r="T556" s="50">
        <v>20131209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 t="s">
        <v>1715</v>
      </c>
      <c r="G557" s="34" t="s">
        <v>1715</v>
      </c>
      <c r="H557" s="34" t="s">
        <v>1715</v>
      </c>
      <c r="I557" s="34" t="s">
        <v>1715</v>
      </c>
      <c r="J557" s="34" t="s">
        <v>1715</v>
      </c>
      <c r="K557" s="34" t="s">
        <v>1715</v>
      </c>
      <c r="L557" s="34" t="s">
        <v>1715</v>
      </c>
      <c r="M557" s="34" t="s">
        <v>1715</v>
      </c>
      <c r="N557" s="34" t="s">
        <v>1715</v>
      </c>
      <c r="O557" s="34" t="s">
        <v>1715</v>
      </c>
      <c r="P557" s="34" t="s">
        <v>1715</v>
      </c>
      <c r="Q557" s="34" t="s">
        <v>1715</v>
      </c>
      <c r="R557" s="34" t="s">
        <v>1715</v>
      </c>
      <c r="S557" s="29"/>
      <c r="T557" s="53" t="s">
        <v>1715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50">
        <v>20131209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50">
        <v>20131209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0">
        <v>20140110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50">
        <v>20131209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50">
        <v>20140110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4100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50">
        <v>20140110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820</v>
      </c>
      <c r="S564" s="29"/>
      <c r="T564" s="50">
        <v>20131209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50">
        <v>20140110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50">
        <v>20131209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50">
        <v>20131209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50">
        <v>20131209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50">
        <v>20131209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215</v>
      </c>
      <c r="S570" s="29"/>
      <c r="T570" s="50">
        <v>20140110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50">
        <v>20131209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9975</v>
      </c>
      <c r="P572" s="34">
        <v>0</v>
      </c>
      <c r="Q572" s="34">
        <v>0</v>
      </c>
      <c r="R572" s="34">
        <v>0</v>
      </c>
      <c r="S572" s="29"/>
      <c r="T572" s="50">
        <v>20131209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600</v>
      </c>
      <c r="S573" s="29"/>
      <c r="T573" s="50">
        <v>20140110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50">
        <v>20140110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50">
        <v>20131209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50">
        <v>20131209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50">
        <v>20140110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4</v>
      </c>
      <c r="R578" s="34">
        <v>0</v>
      </c>
      <c r="S578" s="29"/>
      <c r="T578" s="50">
        <v>20131209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50">
        <v>20131209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50">
        <v>20131209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1</v>
      </c>
      <c r="S581" s="29"/>
      <c r="T581" s="50">
        <v>20131209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50">
        <v>20140110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50">
        <v>20131209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29"/>
      <c r="T584" s="50">
        <v>20131209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2560</v>
      </c>
      <c r="S585" s="29"/>
      <c r="T585" s="50">
        <v>20131209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50">
        <v>20131209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361</v>
      </c>
      <c r="S587" s="29"/>
      <c r="T587" s="50">
        <v>20131209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50">
        <v>20131209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50">
        <v>20131209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50">
        <v>20131209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11</v>
      </c>
      <c r="S591" s="29"/>
      <c r="T591" s="50">
        <v>20131209</v>
      </c>
    </row>
    <row r="592" spans="1:20" ht="15">
      <c r="A592" s="4">
        <v>562</v>
      </c>
      <c r="B592" s="11">
        <v>41090</v>
      </c>
      <c r="C592" s="39" t="s">
        <v>1782</v>
      </c>
      <c r="D592" s="9" t="s">
        <v>990</v>
      </c>
      <c r="E592" s="9" t="s">
        <v>916</v>
      </c>
      <c r="F592" s="36" t="s">
        <v>1749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2" t="s">
        <v>1841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50">
        <v>20131209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768</v>
      </c>
      <c r="S594" s="29"/>
      <c r="T594" s="50">
        <v>20140110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29"/>
      <c r="T595" s="50">
        <v>20140110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577</v>
      </c>
      <c r="S596" s="29"/>
      <c r="T596" s="50">
        <v>20140110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1200</v>
      </c>
      <c r="S597" s="29"/>
      <c r="T597" s="50">
        <v>20131209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13724</v>
      </c>
      <c r="R598" s="34">
        <v>264</v>
      </c>
      <c r="S598" s="29"/>
      <c r="T598" s="50">
        <v>20140110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8"/>
  <sheetViews>
    <sheetView zoomScalePageLayoutView="0" workbookViewId="0" topLeftCell="A1">
      <selection activeCell="A5" sqref="A5:O207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7" t="s">
        <v>1808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8" t="s">
        <v>1779</v>
      </c>
      <c r="B4" s="40" t="s">
        <v>1728</v>
      </c>
      <c r="C4" s="41" t="s">
        <v>1755</v>
      </c>
      <c r="D4" s="41" t="s">
        <v>796</v>
      </c>
      <c r="E4" s="41" t="s">
        <v>797</v>
      </c>
      <c r="F4" s="41" t="s">
        <v>1764</v>
      </c>
      <c r="G4" s="41" t="s">
        <v>799</v>
      </c>
      <c r="H4" s="41" t="s">
        <v>1765</v>
      </c>
      <c r="I4" s="41" t="s">
        <v>1756</v>
      </c>
      <c r="J4" s="41" t="s">
        <v>1757</v>
      </c>
      <c r="K4" s="41" t="s">
        <v>1758</v>
      </c>
      <c r="L4" s="41" t="s">
        <v>1759</v>
      </c>
      <c r="M4" s="41" t="s">
        <v>1760</v>
      </c>
      <c r="N4" s="41" t="s">
        <v>1761</v>
      </c>
      <c r="O4" s="41" t="s">
        <v>1762</v>
      </c>
      <c r="P4" s="44" t="s">
        <v>1763</v>
      </c>
    </row>
    <row r="5" spans="1:15" ht="15.75" thickTop="1">
      <c r="A5" s="51" t="s">
        <v>1055</v>
      </c>
      <c r="B5" s="42" t="s">
        <v>1885</v>
      </c>
      <c r="C5" s="35"/>
      <c r="D5" s="35"/>
      <c r="E5" s="35"/>
      <c r="F5" s="35"/>
      <c r="G5" s="35"/>
      <c r="H5" s="43">
        <v>6330</v>
      </c>
      <c r="I5" s="35"/>
      <c r="J5" s="35"/>
      <c r="K5" s="35"/>
      <c r="L5" s="35"/>
      <c r="M5" s="35"/>
      <c r="N5" s="35"/>
      <c r="O5" s="35"/>
    </row>
    <row r="6" spans="1:15" ht="15">
      <c r="A6" s="51" t="s">
        <v>1064</v>
      </c>
      <c r="B6" s="42" t="s">
        <v>1886</v>
      </c>
      <c r="C6" s="35"/>
      <c r="D6" s="43">
        <v>2</v>
      </c>
      <c r="E6" s="35"/>
      <c r="F6" s="35"/>
      <c r="G6" s="35"/>
      <c r="H6" s="35"/>
      <c r="I6" s="35"/>
      <c r="J6" s="35"/>
      <c r="K6" s="35"/>
      <c r="L6" s="35"/>
      <c r="M6" s="35"/>
      <c r="N6" s="43">
        <v>6002</v>
      </c>
      <c r="O6" s="43">
        <v>1</v>
      </c>
    </row>
    <row r="7" spans="1:15" ht="15">
      <c r="A7" s="51" t="s">
        <v>1073</v>
      </c>
      <c r="B7" s="42" t="s">
        <v>1842</v>
      </c>
      <c r="C7" s="35"/>
      <c r="D7" s="35"/>
      <c r="E7" s="35"/>
      <c r="F7" s="35"/>
      <c r="G7" s="43">
        <v>0</v>
      </c>
      <c r="H7" s="35"/>
      <c r="I7" s="43">
        <v>1000</v>
      </c>
      <c r="J7" s="35"/>
      <c r="K7" s="35"/>
      <c r="L7" s="35"/>
      <c r="M7" s="35"/>
      <c r="N7" s="35"/>
      <c r="O7" s="43">
        <v>3456</v>
      </c>
    </row>
    <row r="8" spans="1:15" ht="15">
      <c r="A8" s="51" t="s">
        <v>1076</v>
      </c>
      <c r="B8" s="42" t="s">
        <v>1843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43">
        <v>2059</v>
      </c>
      <c r="O8" s="35"/>
    </row>
    <row r="9" spans="1:15" ht="15">
      <c r="A9" s="51" t="s">
        <v>1085</v>
      </c>
      <c r="B9" s="42" t="s">
        <v>1887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3">
        <v>4235</v>
      </c>
    </row>
    <row r="10" spans="1:15" ht="15">
      <c r="A10" s="51" t="s">
        <v>1088</v>
      </c>
      <c r="B10" s="42" t="s">
        <v>1844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3">
        <v>7268</v>
      </c>
    </row>
    <row r="11" spans="1:15" ht="15">
      <c r="A11" s="51" t="s">
        <v>1125</v>
      </c>
      <c r="B11" s="42" t="s">
        <v>1845</v>
      </c>
      <c r="C11" s="35"/>
      <c r="D11" s="43"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15">
      <c r="A12" s="51" t="s">
        <v>1134</v>
      </c>
      <c r="B12" s="42" t="s">
        <v>1888</v>
      </c>
      <c r="C12" s="35"/>
      <c r="D12" s="35"/>
      <c r="E12" s="35"/>
      <c r="F12" s="35"/>
      <c r="G12" s="35"/>
      <c r="H12" s="43">
        <v>36142</v>
      </c>
      <c r="I12" s="35"/>
      <c r="J12" s="35"/>
      <c r="K12" s="35"/>
      <c r="L12" s="35"/>
      <c r="M12" s="35"/>
      <c r="N12" s="35"/>
      <c r="O12" s="35"/>
    </row>
    <row r="13" spans="1:15" ht="15">
      <c r="A13" s="51" t="s">
        <v>1161</v>
      </c>
      <c r="B13" s="42" t="s">
        <v>1799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3">
        <v>870</v>
      </c>
    </row>
    <row r="14" spans="1:15" ht="15">
      <c r="A14" s="51" t="s">
        <v>1173</v>
      </c>
      <c r="B14" s="42" t="s">
        <v>1846</v>
      </c>
      <c r="C14" s="35"/>
      <c r="D14" s="35"/>
      <c r="E14" s="35"/>
      <c r="F14" s="35"/>
      <c r="G14" s="35"/>
      <c r="H14" s="43">
        <v>7606</v>
      </c>
      <c r="I14" s="35"/>
      <c r="J14" s="35"/>
      <c r="K14" s="35"/>
      <c r="L14" s="35"/>
      <c r="M14" s="35"/>
      <c r="N14" s="35"/>
      <c r="O14" s="35"/>
    </row>
    <row r="15" spans="1:15" ht="15">
      <c r="A15" s="51" t="s">
        <v>1176</v>
      </c>
      <c r="B15" s="42" t="s">
        <v>1847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3">
        <v>10994</v>
      </c>
      <c r="N15" s="35"/>
      <c r="O15" s="35"/>
    </row>
    <row r="16" spans="1:15" ht="15">
      <c r="A16" s="51" t="s">
        <v>1182</v>
      </c>
      <c r="B16" s="42" t="s">
        <v>1889</v>
      </c>
      <c r="C16" s="35"/>
      <c r="D16" s="35"/>
      <c r="E16" s="35"/>
      <c r="F16" s="35"/>
      <c r="G16" s="35"/>
      <c r="H16" s="43">
        <v>0</v>
      </c>
      <c r="I16" s="35"/>
      <c r="J16" s="35"/>
      <c r="K16" s="35"/>
      <c r="L16" s="35"/>
      <c r="M16" s="35"/>
      <c r="N16" s="35"/>
      <c r="O16" s="35"/>
    </row>
    <row r="17" spans="1:15" ht="15">
      <c r="A17" s="51" t="s">
        <v>1185</v>
      </c>
      <c r="B17" s="42" t="s">
        <v>1890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3">
        <v>0</v>
      </c>
      <c r="N17" s="35"/>
      <c r="O17" s="35"/>
    </row>
    <row r="18" spans="1:15" ht="15">
      <c r="A18" s="51" t="s">
        <v>1212</v>
      </c>
      <c r="B18" s="42" t="s">
        <v>1891</v>
      </c>
      <c r="C18" s="35"/>
      <c r="D18" s="35"/>
      <c r="E18" s="35"/>
      <c r="F18" s="35"/>
      <c r="G18" s="35"/>
      <c r="H18" s="43">
        <v>0</v>
      </c>
      <c r="I18" s="35"/>
      <c r="J18" s="35"/>
      <c r="K18" s="35"/>
      <c r="L18" s="35"/>
      <c r="M18" s="35"/>
      <c r="N18" s="35"/>
      <c r="O18" s="43">
        <v>678</v>
      </c>
    </row>
    <row r="19" spans="1:15" ht="15">
      <c r="A19" s="51" t="s">
        <v>1218</v>
      </c>
      <c r="B19" s="42" t="s">
        <v>1848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3">
        <v>1</v>
      </c>
    </row>
    <row r="20" spans="1:15" ht="15">
      <c r="A20" s="51" t="s">
        <v>1224</v>
      </c>
      <c r="B20" s="42" t="s">
        <v>1750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43">
        <v>2</v>
      </c>
    </row>
    <row r="21" spans="1:15" ht="15">
      <c r="A21" s="51" t="s">
        <v>1233</v>
      </c>
      <c r="B21" s="42" t="s">
        <v>1892</v>
      </c>
      <c r="C21" s="35"/>
      <c r="D21" s="35"/>
      <c r="E21" s="43"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">
      <c r="A22" s="51" t="s">
        <v>1246</v>
      </c>
      <c r="B22" s="42" t="s">
        <v>1849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>
        <v>0</v>
      </c>
    </row>
    <row r="23" spans="1:15" ht="15">
      <c r="A23" s="51" t="s">
        <v>1255</v>
      </c>
      <c r="B23" s="42" t="s">
        <v>1850</v>
      </c>
      <c r="C23" s="35"/>
      <c r="D23" s="35"/>
      <c r="E23" s="43">
        <v>900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">
      <c r="A24" s="51" t="s">
        <v>1261</v>
      </c>
      <c r="B24" s="42" t="s">
        <v>1851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>
        <v>0</v>
      </c>
    </row>
    <row r="25" spans="1:15" ht="15">
      <c r="A25" s="51" t="s">
        <v>1294</v>
      </c>
      <c r="B25" s="42" t="s">
        <v>1819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3">
        <v>2880</v>
      </c>
      <c r="O25" s="35"/>
    </row>
    <row r="26" spans="1:15" ht="15">
      <c r="A26" s="51" t="s">
        <v>1299</v>
      </c>
      <c r="B26" s="42" t="s">
        <v>1893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3">
        <v>70105</v>
      </c>
      <c r="N26" s="35"/>
      <c r="O26" s="35"/>
    </row>
    <row r="27" spans="1:15" ht="15">
      <c r="A27" s="51" t="s">
        <v>1345</v>
      </c>
      <c r="B27" s="42" t="s">
        <v>1800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>
        <v>912</v>
      </c>
    </row>
    <row r="28" spans="1:15" ht="15">
      <c r="A28" s="51" t="s">
        <v>1351</v>
      </c>
      <c r="B28" s="42" t="s">
        <v>1852</v>
      </c>
      <c r="C28" s="35"/>
      <c r="D28" s="35"/>
      <c r="E28" s="43">
        <v>3202</v>
      </c>
      <c r="F28" s="35"/>
      <c r="G28" s="35"/>
      <c r="H28" s="35"/>
      <c r="I28" s="35"/>
      <c r="J28" s="35"/>
      <c r="K28" s="35"/>
      <c r="L28" s="35"/>
      <c r="M28" s="35"/>
      <c r="N28" s="35"/>
      <c r="O28" s="43">
        <v>720</v>
      </c>
    </row>
    <row r="29" spans="1:15" ht="15">
      <c r="A29" s="51" t="s">
        <v>1354</v>
      </c>
      <c r="B29" s="42" t="s">
        <v>1894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3">
        <v>320</v>
      </c>
    </row>
    <row r="30" spans="1:15" ht="15">
      <c r="A30" s="51" t="s">
        <v>1357</v>
      </c>
      <c r="B30" s="42" t="s">
        <v>1895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3">
        <v>400</v>
      </c>
    </row>
    <row r="31" spans="1:15" ht="15">
      <c r="A31" s="51" t="s">
        <v>1360</v>
      </c>
      <c r="B31" s="42" t="s">
        <v>1853</v>
      </c>
      <c r="C31" s="35"/>
      <c r="D31" s="35"/>
      <c r="E31" s="43">
        <v>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">
      <c r="A32" s="51" t="s">
        <v>1366</v>
      </c>
      <c r="B32" s="42" t="s">
        <v>1772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3">
        <v>0</v>
      </c>
    </row>
    <row r="33" spans="1:15" ht="15">
      <c r="A33" s="51" t="s">
        <v>1372</v>
      </c>
      <c r="B33" s="42" t="s">
        <v>1854</v>
      </c>
      <c r="C33" s="35"/>
      <c r="D33" s="35"/>
      <c r="E33" s="35"/>
      <c r="F33" s="35"/>
      <c r="G33" s="35"/>
      <c r="H33" s="35"/>
      <c r="I33" s="35"/>
      <c r="J33" s="35"/>
      <c r="K33" s="43">
        <v>0</v>
      </c>
      <c r="L33" s="35"/>
      <c r="M33" s="35"/>
      <c r="N33" s="35"/>
      <c r="O33" s="35"/>
    </row>
    <row r="34" spans="1:15" ht="15">
      <c r="A34" s="51" t="s">
        <v>1375</v>
      </c>
      <c r="B34" s="42" t="s">
        <v>1766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3">
        <v>1200</v>
      </c>
    </row>
    <row r="35" spans="1:15" ht="15">
      <c r="A35" s="51" t="s">
        <v>1378</v>
      </c>
      <c r="B35" s="42" t="s">
        <v>1820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3">
        <v>1455</v>
      </c>
    </row>
    <row r="36" spans="1:15" ht="15">
      <c r="A36" s="51" t="s">
        <v>1381</v>
      </c>
      <c r="B36" s="42" t="s">
        <v>1896</v>
      </c>
      <c r="C36" s="35"/>
      <c r="D36" s="43">
        <v>2046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">
      <c r="A37" s="51" t="s">
        <v>1386</v>
      </c>
      <c r="B37" s="42" t="s">
        <v>1809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3">
        <v>160</v>
      </c>
    </row>
    <row r="38" spans="1:15" ht="15">
      <c r="A38" s="51" t="s">
        <v>1392</v>
      </c>
      <c r="B38" s="42" t="s">
        <v>1729</v>
      </c>
      <c r="C38" s="35"/>
      <c r="D38" s="43">
        <v>936</v>
      </c>
      <c r="E38" s="43">
        <v>0</v>
      </c>
      <c r="F38" s="35"/>
      <c r="G38" s="35"/>
      <c r="H38" s="35"/>
      <c r="I38" s="35"/>
      <c r="J38" s="35"/>
      <c r="K38" s="35"/>
      <c r="L38" s="35"/>
      <c r="M38" s="35"/>
      <c r="N38" s="35"/>
      <c r="O38" s="43">
        <v>1301</v>
      </c>
    </row>
    <row r="39" spans="1:15" ht="15">
      <c r="A39" s="51" t="s">
        <v>1395</v>
      </c>
      <c r="B39" s="42" t="s">
        <v>1821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3">
        <v>0</v>
      </c>
    </row>
    <row r="40" spans="1:15" ht="15">
      <c r="A40" s="51" t="s">
        <v>1398</v>
      </c>
      <c r="B40" s="42" t="s">
        <v>1792</v>
      </c>
      <c r="C40" s="35"/>
      <c r="D40" s="43">
        <v>0</v>
      </c>
      <c r="E40" s="35"/>
      <c r="F40" s="35"/>
      <c r="G40" s="35"/>
      <c r="H40" s="43">
        <v>0</v>
      </c>
      <c r="I40" s="35"/>
      <c r="J40" s="35"/>
      <c r="K40" s="35"/>
      <c r="L40" s="35"/>
      <c r="M40" s="35"/>
      <c r="N40" s="35"/>
      <c r="O40" s="35"/>
    </row>
    <row r="41" spans="1:15" ht="15">
      <c r="A41" s="51" t="s">
        <v>1404</v>
      </c>
      <c r="B41" s="42" t="s">
        <v>1855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3">
        <v>1500</v>
      </c>
    </row>
    <row r="42" spans="1:15" ht="15">
      <c r="A42" s="51" t="s">
        <v>1422</v>
      </c>
      <c r="B42" s="42" t="s">
        <v>1822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3">
        <v>1660</v>
      </c>
    </row>
    <row r="43" spans="1:15" ht="15">
      <c r="A43" s="51" t="s">
        <v>1428</v>
      </c>
      <c r="B43" s="42" t="s">
        <v>1823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3">
        <v>960</v>
      </c>
    </row>
    <row r="44" spans="1:15" ht="15">
      <c r="A44" s="51" t="s">
        <v>1431</v>
      </c>
      <c r="B44" s="42" t="s">
        <v>1897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3">
        <v>1200</v>
      </c>
    </row>
    <row r="45" spans="1:15" ht="15">
      <c r="A45" s="51" t="s">
        <v>1434</v>
      </c>
      <c r="B45" s="42" t="s">
        <v>1747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43">
        <v>720</v>
      </c>
      <c r="O45" s="35"/>
    </row>
    <row r="46" spans="1:15" ht="15">
      <c r="A46" s="51" t="s">
        <v>1470</v>
      </c>
      <c r="B46" s="42" t="s">
        <v>1730</v>
      </c>
      <c r="C46" s="35"/>
      <c r="D46" s="35"/>
      <c r="E46" s="35"/>
      <c r="F46" s="35"/>
      <c r="G46" s="35"/>
      <c r="H46" s="35"/>
      <c r="I46" s="35"/>
      <c r="J46" s="35"/>
      <c r="K46" s="43">
        <v>0</v>
      </c>
      <c r="L46" s="35"/>
      <c r="M46" s="35"/>
      <c r="N46" s="35"/>
      <c r="O46" s="35"/>
    </row>
    <row r="47" spans="1:15" ht="15">
      <c r="A47" s="51" t="s">
        <v>1473</v>
      </c>
      <c r="B47" s="42" t="s">
        <v>1898</v>
      </c>
      <c r="C47" s="35"/>
      <c r="D47" s="35"/>
      <c r="E47" s="35"/>
      <c r="F47" s="35"/>
      <c r="G47" s="35"/>
      <c r="H47" s="43">
        <v>9860</v>
      </c>
      <c r="I47" s="35"/>
      <c r="J47" s="35"/>
      <c r="K47" s="35"/>
      <c r="L47" s="35"/>
      <c r="M47" s="35"/>
      <c r="N47" s="35"/>
      <c r="O47" s="35"/>
    </row>
    <row r="48" spans="1:15" ht="15">
      <c r="A48" s="51" t="s">
        <v>1482</v>
      </c>
      <c r="B48" s="42" t="s">
        <v>1856</v>
      </c>
      <c r="C48" s="35"/>
      <c r="D48" s="35"/>
      <c r="E48" s="35"/>
      <c r="F48" s="35"/>
      <c r="G48" s="35"/>
      <c r="H48" s="35"/>
      <c r="I48" s="35"/>
      <c r="J48" s="35"/>
      <c r="K48" s="43">
        <v>288</v>
      </c>
      <c r="L48" s="35"/>
      <c r="M48" s="35"/>
      <c r="N48" s="35"/>
      <c r="O48" s="35"/>
    </row>
    <row r="49" spans="1:15" ht="15">
      <c r="A49" s="51" t="s">
        <v>1491</v>
      </c>
      <c r="B49" s="42" t="s">
        <v>1810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3">
        <v>3007</v>
      </c>
    </row>
    <row r="50" spans="1:15" ht="15">
      <c r="A50" s="51" t="s">
        <v>1497</v>
      </c>
      <c r="B50" s="42" t="s">
        <v>1899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3">
        <v>60</v>
      </c>
    </row>
    <row r="51" spans="1:15" ht="15">
      <c r="A51" s="51" t="s">
        <v>1500</v>
      </c>
      <c r="B51" s="42" t="s">
        <v>1900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3">
        <v>432</v>
      </c>
    </row>
    <row r="52" spans="1:15" ht="15">
      <c r="A52" s="51" t="s">
        <v>1548</v>
      </c>
      <c r="B52" s="42" t="s">
        <v>1784</v>
      </c>
      <c r="C52" s="35"/>
      <c r="D52" s="35"/>
      <c r="E52" s="35"/>
      <c r="F52" s="35"/>
      <c r="G52" s="35"/>
      <c r="H52" s="35"/>
      <c r="I52" s="43">
        <v>0</v>
      </c>
      <c r="J52" s="35"/>
      <c r="K52" s="35"/>
      <c r="L52" s="35"/>
      <c r="M52" s="35"/>
      <c r="N52" s="35"/>
      <c r="O52" s="43">
        <v>762</v>
      </c>
    </row>
    <row r="53" spans="1:15" ht="15">
      <c r="A53" s="51" t="s">
        <v>1554</v>
      </c>
      <c r="B53" s="42" t="s">
        <v>1731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3">
        <v>912</v>
      </c>
    </row>
    <row r="54" spans="1:15" ht="15">
      <c r="A54" s="51" t="s">
        <v>1564</v>
      </c>
      <c r="B54" s="42" t="s">
        <v>1901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3">
        <v>312</v>
      </c>
    </row>
    <row r="55" spans="1:15" ht="15">
      <c r="A55" s="51" t="s">
        <v>1573</v>
      </c>
      <c r="B55" s="42" t="s">
        <v>1811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3">
        <v>532</v>
      </c>
    </row>
    <row r="56" spans="1:15" ht="15">
      <c r="A56" s="51" t="s">
        <v>1579</v>
      </c>
      <c r="B56" s="42" t="s">
        <v>1902</v>
      </c>
      <c r="C56" s="35"/>
      <c r="D56" s="35"/>
      <c r="E56" s="35"/>
      <c r="F56" s="35"/>
      <c r="G56" s="35"/>
      <c r="H56" s="35"/>
      <c r="I56" s="43">
        <v>1040</v>
      </c>
      <c r="J56" s="35"/>
      <c r="K56" s="35"/>
      <c r="L56" s="35"/>
      <c r="M56" s="35"/>
      <c r="N56" s="35"/>
      <c r="O56" s="35"/>
    </row>
    <row r="57" spans="1:15" ht="15">
      <c r="A57" s="51" t="s">
        <v>1582</v>
      </c>
      <c r="B57" s="42" t="s">
        <v>1857</v>
      </c>
      <c r="C57" s="35"/>
      <c r="D57" s="35"/>
      <c r="E57" s="35"/>
      <c r="F57" s="35"/>
      <c r="G57" s="35"/>
      <c r="H57" s="43">
        <v>0</v>
      </c>
      <c r="I57" s="35"/>
      <c r="J57" s="35"/>
      <c r="K57" s="35"/>
      <c r="L57" s="35"/>
      <c r="M57" s="35"/>
      <c r="N57" s="35"/>
      <c r="O57" s="35"/>
    </row>
    <row r="58" spans="1:15" ht="15">
      <c r="A58" s="51" t="s">
        <v>1600</v>
      </c>
      <c r="B58" s="42" t="s">
        <v>1903</v>
      </c>
      <c r="C58" s="35"/>
      <c r="D58" s="35"/>
      <c r="E58" s="35"/>
      <c r="F58" s="35"/>
      <c r="G58" s="35"/>
      <c r="H58" s="43">
        <v>0</v>
      </c>
      <c r="I58" s="35"/>
      <c r="J58" s="35"/>
      <c r="K58" s="35"/>
      <c r="L58" s="35"/>
      <c r="M58" s="35"/>
      <c r="N58" s="35"/>
      <c r="O58" s="35"/>
    </row>
    <row r="59" spans="1:15" ht="15">
      <c r="A59" s="51" t="s">
        <v>1628</v>
      </c>
      <c r="B59" s="42" t="s">
        <v>1734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3">
        <v>960</v>
      </c>
    </row>
    <row r="60" spans="1:15" ht="15">
      <c r="A60" s="51" t="s">
        <v>1649</v>
      </c>
      <c r="B60" s="42" t="s">
        <v>1773</v>
      </c>
      <c r="C60" s="35"/>
      <c r="D60" s="35"/>
      <c r="E60" s="43">
        <v>252</v>
      </c>
      <c r="F60" s="35"/>
      <c r="G60" s="35"/>
      <c r="H60" s="35"/>
      <c r="I60" s="35"/>
      <c r="J60" s="35"/>
      <c r="K60" s="35"/>
      <c r="L60" s="35"/>
      <c r="M60" s="35"/>
      <c r="N60" s="43">
        <v>0</v>
      </c>
      <c r="O60" s="43">
        <v>15600</v>
      </c>
    </row>
    <row r="61" spans="1:15" ht="15">
      <c r="A61" s="51" t="s">
        <v>1653</v>
      </c>
      <c r="B61" s="42" t="s">
        <v>1858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43">
        <v>1291</v>
      </c>
      <c r="O61" s="35"/>
    </row>
    <row r="62" spans="1:15" ht="15">
      <c r="A62" s="51" t="s">
        <v>1663</v>
      </c>
      <c r="B62" s="42" t="s">
        <v>1904</v>
      </c>
      <c r="C62" s="35"/>
      <c r="D62" s="35"/>
      <c r="E62" s="35"/>
      <c r="F62" s="35"/>
      <c r="G62" s="35"/>
      <c r="H62" s="43">
        <v>0</v>
      </c>
      <c r="I62" s="35"/>
      <c r="J62" s="35"/>
      <c r="K62" s="35"/>
      <c r="L62" s="35"/>
      <c r="M62" s="35"/>
      <c r="N62" s="35"/>
      <c r="O62" s="43">
        <v>240</v>
      </c>
    </row>
    <row r="63" spans="1:15" ht="15">
      <c r="A63" s="51" t="s">
        <v>1676</v>
      </c>
      <c r="B63" s="42" t="s">
        <v>1824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>
        <v>308</v>
      </c>
    </row>
    <row r="64" spans="1:15" ht="15">
      <c r="A64" s="51" t="s">
        <v>1679</v>
      </c>
      <c r="B64" s="42" t="s">
        <v>1774</v>
      </c>
      <c r="C64" s="35"/>
      <c r="D64" s="35"/>
      <c r="E64" s="35"/>
      <c r="F64" s="35"/>
      <c r="G64" s="35"/>
      <c r="H64" s="43">
        <v>0</v>
      </c>
      <c r="I64" s="35"/>
      <c r="J64" s="35"/>
      <c r="K64" s="35"/>
      <c r="L64" s="35"/>
      <c r="M64" s="35"/>
      <c r="N64" s="35"/>
      <c r="O64" s="35"/>
    </row>
    <row r="65" spans="1:15" ht="15">
      <c r="A65" s="51" t="s">
        <v>1682</v>
      </c>
      <c r="B65" s="42" t="s">
        <v>1859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>
        <v>191</v>
      </c>
    </row>
    <row r="66" spans="1:15" ht="15">
      <c r="A66" s="51" t="s">
        <v>1688</v>
      </c>
      <c r="B66" s="42" t="s">
        <v>1732</v>
      </c>
      <c r="C66" s="35"/>
      <c r="D66" s="35"/>
      <c r="E66" s="43">
        <v>0</v>
      </c>
      <c r="F66" s="35"/>
      <c r="G66" s="35"/>
      <c r="H66" s="43">
        <v>107787</v>
      </c>
      <c r="I66" s="35"/>
      <c r="J66" s="35"/>
      <c r="K66" s="43">
        <v>8961</v>
      </c>
      <c r="L66" s="35"/>
      <c r="M66" s="35"/>
      <c r="N66" s="43">
        <v>344431</v>
      </c>
      <c r="O66" s="35"/>
    </row>
    <row r="67" spans="1:15" ht="15">
      <c r="A67" s="51" t="s">
        <v>1694</v>
      </c>
      <c r="B67" s="42" t="s">
        <v>1860</v>
      </c>
      <c r="C67" s="35"/>
      <c r="D67" s="35"/>
      <c r="E67" s="35"/>
      <c r="F67" s="35"/>
      <c r="G67" s="35"/>
      <c r="H67" s="43">
        <v>103248</v>
      </c>
      <c r="I67" s="35"/>
      <c r="J67" s="35"/>
      <c r="K67" s="35"/>
      <c r="L67" s="35"/>
      <c r="M67" s="35"/>
      <c r="N67" s="35"/>
      <c r="O67" s="43">
        <v>216</v>
      </c>
    </row>
    <row r="68" spans="1:15" ht="15">
      <c r="A68" s="51" t="s">
        <v>1699</v>
      </c>
      <c r="B68" s="42" t="s">
        <v>1905</v>
      </c>
      <c r="C68" s="35"/>
      <c r="D68" s="35"/>
      <c r="E68" s="35"/>
      <c r="F68" s="35"/>
      <c r="G68" s="35"/>
      <c r="H68" s="35"/>
      <c r="I68" s="35"/>
      <c r="J68" s="35"/>
      <c r="K68" s="43">
        <v>6838</v>
      </c>
      <c r="L68" s="35"/>
      <c r="M68" s="35"/>
      <c r="N68" s="35"/>
      <c r="O68" s="35"/>
    </row>
    <row r="69" spans="1:15" ht="15">
      <c r="A69" s="51" t="s">
        <v>1702</v>
      </c>
      <c r="B69" s="42" t="s">
        <v>1861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43">
        <v>137968</v>
      </c>
      <c r="O69" s="35"/>
    </row>
    <row r="70" spans="1:15" ht="15">
      <c r="A70" s="51" t="s">
        <v>7</v>
      </c>
      <c r="B70" s="42" t="s">
        <v>1906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43">
        <v>1200</v>
      </c>
      <c r="O70" s="43">
        <v>572</v>
      </c>
    </row>
    <row r="71" spans="1:15" ht="15">
      <c r="A71" s="51" t="s">
        <v>16</v>
      </c>
      <c r="B71" s="42" t="s">
        <v>1775</v>
      </c>
      <c r="C71" s="35"/>
      <c r="D71" s="43">
        <v>0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">
      <c r="A72" s="51" t="s">
        <v>19</v>
      </c>
      <c r="B72" s="42" t="s">
        <v>1786</v>
      </c>
      <c r="C72" s="35"/>
      <c r="D72" s="35"/>
      <c r="E72" s="43">
        <v>2108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">
      <c r="A73" s="51" t="s">
        <v>22</v>
      </c>
      <c r="B73" s="42" t="s">
        <v>1785</v>
      </c>
      <c r="C73" s="35"/>
      <c r="D73" s="43">
        <v>1843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3">
        <v>3344</v>
      </c>
    </row>
    <row r="74" spans="1:15" ht="15">
      <c r="A74" s="51" t="s">
        <v>24</v>
      </c>
      <c r="B74" s="42" t="s">
        <v>1767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3">
        <v>5</v>
      </c>
    </row>
    <row r="75" spans="1:15" ht="15">
      <c r="A75" s="51" t="s">
        <v>27</v>
      </c>
      <c r="B75" s="42" t="s">
        <v>1907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3">
        <v>121200</v>
      </c>
      <c r="O75" s="35"/>
    </row>
    <row r="76" spans="1:15" ht="15">
      <c r="A76" s="51" t="s">
        <v>30</v>
      </c>
      <c r="B76" s="42" t="s">
        <v>1908</v>
      </c>
      <c r="C76" s="35"/>
      <c r="D76" s="35"/>
      <c r="E76" s="35"/>
      <c r="F76" s="35"/>
      <c r="G76" s="35"/>
      <c r="H76" s="35"/>
      <c r="I76" s="35"/>
      <c r="J76" s="35"/>
      <c r="K76" s="43">
        <v>26360</v>
      </c>
      <c r="L76" s="35"/>
      <c r="M76" s="35"/>
      <c r="N76" s="35"/>
      <c r="O76" s="35"/>
    </row>
    <row r="77" spans="1:15" ht="15">
      <c r="A77" s="51" t="s">
        <v>53</v>
      </c>
      <c r="B77" s="42" t="s">
        <v>1747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3">
        <v>576</v>
      </c>
    </row>
    <row r="78" spans="1:15" ht="15">
      <c r="A78" s="51" t="s">
        <v>58</v>
      </c>
      <c r="B78" s="42" t="s">
        <v>1787</v>
      </c>
      <c r="C78" s="35"/>
      <c r="D78" s="35"/>
      <c r="E78" s="35"/>
      <c r="F78" s="35"/>
      <c r="G78" s="35"/>
      <c r="H78" s="35"/>
      <c r="I78" s="35"/>
      <c r="J78" s="35"/>
      <c r="K78" s="43">
        <v>0</v>
      </c>
      <c r="L78" s="35"/>
      <c r="M78" s="35"/>
      <c r="N78" s="35"/>
      <c r="O78" s="43">
        <v>0</v>
      </c>
    </row>
    <row r="79" spans="1:15" ht="15">
      <c r="A79" s="51" t="s">
        <v>70</v>
      </c>
      <c r="B79" s="42" t="s">
        <v>1812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3">
        <v>280</v>
      </c>
    </row>
    <row r="80" spans="1:15" ht="15">
      <c r="A80" s="51" t="s">
        <v>86</v>
      </c>
      <c r="B80" s="42" t="s">
        <v>1793</v>
      </c>
      <c r="C80" s="35"/>
      <c r="D80" s="35"/>
      <c r="E80" s="35"/>
      <c r="F80" s="35"/>
      <c r="G80" s="35"/>
      <c r="H80" s="43">
        <v>0</v>
      </c>
      <c r="I80" s="43">
        <v>0</v>
      </c>
      <c r="J80" s="35"/>
      <c r="K80" s="35"/>
      <c r="L80" s="35"/>
      <c r="M80" s="35"/>
      <c r="N80" s="35"/>
      <c r="O80" s="35"/>
    </row>
    <row r="81" spans="1:15" ht="15">
      <c r="A81" s="51" t="s">
        <v>89</v>
      </c>
      <c r="B81" s="42" t="s">
        <v>1733</v>
      </c>
      <c r="C81" s="35"/>
      <c r="D81" s="35"/>
      <c r="E81" s="35"/>
      <c r="F81" s="35"/>
      <c r="G81" s="35"/>
      <c r="H81" s="43">
        <v>12070</v>
      </c>
      <c r="I81" s="35"/>
      <c r="J81" s="43">
        <v>24025</v>
      </c>
      <c r="K81" s="35"/>
      <c r="L81" s="35"/>
      <c r="M81" s="35"/>
      <c r="N81" s="35"/>
      <c r="O81" s="35"/>
    </row>
    <row r="82" spans="1:15" ht="15">
      <c r="A82" s="51" t="s">
        <v>92</v>
      </c>
      <c r="B82" s="42" t="s">
        <v>1825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43">
        <v>4044</v>
      </c>
      <c r="O82" s="35"/>
    </row>
    <row r="83" spans="1:15" ht="15">
      <c r="A83" s="51" t="s">
        <v>95</v>
      </c>
      <c r="B83" s="42" t="s">
        <v>1909</v>
      </c>
      <c r="C83" s="35"/>
      <c r="D83" s="43">
        <v>0</v>
      </c>
      <c r="E83" s="35"/>
      <c r="F83" s="35"/>
      <c r="G83" s="35"/>
      <c r="H83" s="35"/>
      <c r="I83" s="35"/>
      <c r="J83" s="35"/>
      <c r="K83" s="35"/>
      <c r="L83" s="35"/>
      <c r="M83" s="43">
        <v>0</v>
      </c>
      <c r="N83" s="35"/>
      <c r="O83" s="35"/>
    </row>
    <row r="84" spans="1:15" ht="15">
      <c r="A84" s="51" t="s">
        <v>98</v>
      </c>
      <c r="B84" s="42" t="s">
        <v>1862</v>
      </c>
      <c r="C84" s="35"/>
      <c r="D84" s="43"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5">
      <c r="A85" s="51" t="s">
        <v>104</v>
      </c>
      <c r="B85" s="42" t="s">
        <v>1910</v>
      </c>
      <c r="C85" s="35"/>
      <c r="D85" s="35"/>
      <c r="E85" s="35"/>
      <c r="F85" s="35"/>
      <c r="G85" s="35"/>
      <c r="H85" s="43">
        <v>0</v>
      </c>
      <c r="I85" s="35"/>
      <c r="J85" s="35"/>
      <c r="K85" s="35"/>
      <c r="L85" s="35"/>
      <c r="M85" s="35"/>
      <c r="N85" s="35"/>
      <c r="O85" s="35"/>
    </row>
    <row r="86" spans="1:15" ht="15">
      <c r="A86" s="51" t="s">
        <v>107</v>
      </c>
      <c r="B86" s="42" t="s">
        <v>1826</v>
      </c>
      <c r="C86" s="35"/>
      <c r="D86" s="35"/>
      <c r="E86" s="35"/>
      <c r="F86" s="35"/>
      <c r="G86" s="35"/>
      <c r="H86" s="43">
        <v>0</v>
      </c>
      <c r="I86" s="35"/>
      <c r="J86" s="35"/>
      <c r="K86" s="35"/>
      <c r="L86" s="35"/>
      <c r="M86" s="35"/>
      <c r="N86" s="35"/>
      <c r="O86" s="35"/>
    </row>
    <row r="87" spans="1:15" ht="15">
      <c r="A87" s="51" t="s">
        <v>111</v>
      </c>
      <c r="B87" s="42" t="s">
        <v>1911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3">
        <v>1728</v>
      </c>
    </row>
    <row r="88" spans="1:15" ht="15">
      <c r="A88" s="51" t="s">
        <v>114</v>
      </c>
      <c r="B88" s="42" t="s">
        <v>1827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3">
        <v>1</v>
      </c>
    </row>
    <row r="89" spans="1:15" ht="15">
      <c r="A89" s="51" t="s">
        <v>126</v>
      </c>
      <c r="B89" s="42" t="s">
        <v>1912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3">
        <v>676</v>
      </c>
    </row>
    <row r="90" spans="1:15" ht="15">
      <c r="A90" s="51" t="s">
        <v>129</v>
      </c>
      <c r="B90" s="42" t="s">
        <v>1769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43">
        <v>1200</v>
      </c>
      <c r="O90" s="35"/>
    </row>
    <row r="91" spans="1:15" ht="15">
      <c r="A91" s="51" t="s">
        <v>132</v>
      </c>
      <c r="B91" s="42" t="s">
        <v>1828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3">
        <v>1320</v>
      </c>
    </row>
    <row r="92" spans="1:15" ht="15">
      <c r="A92" s="51" t="s">
        <v>138</v>
      </c>
      <c r="B92" s="42" t="s">
        <v>1775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3">
        <v>390</v>
      </c>
    </row>
    <row r="93" spans="1:15" ht="15">
      <c r="A93" s="51" t="s">
        <v>155</v>
      </c>
      <c r="B93" s="42" t="s">
        <v>1829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3">
        <v>2100</v>
      </c>
    </row>
    <row r="94" spans="1:15" ht="15">
      <c r="A94" s="51" t="s">
        <v>161</v>
      </c>
      <c r="B94" s="42" t="s">
        <v>1830</v>
      </c>
      <c r="C94" s="35"/>
      <c r="D94" s="35"/>
      <c r="E94" s="35"/>
      <c r="F94" s="35"/>
      <c r="G94" s="35"/>
      <c r="H94" s="35"/>
      <c r="I94" s="35"/>
      <c r="J94" s="35"/>
      <c r="K94" s="43">
        <v>2</v>
      </c>
      <c r="L94" s="35"/>
      <c r="M94" s="35"/>
      <c r="N94" s="35"/>
      <c r="O94" s="35"/>
    </row>
    <row r="95" spans="1:15" ht="15">
      <c r="A95" s="51" t="s">
        <v>164</v>
      </c>
      <c r="B95" s="42" t="s">
        <v>1913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3">
        <v>288</v>
      </c>
    </row>
    <row r="96" spans="1:15" ht="15">
      <c r="A96" s="51" t="s">
        <v>170</v>
      </c>
      <c r="B96" s="42" t="s">
        <v>1770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43">
        <v>4000</v>
      </c>
      <c r="O96" s="43">
        <v>1008</v>
      </c>
    </row>
    <row r="97" spans="1:15" ht="15">
      <c r="A97" s="51" t="s">
        <v>173</v>
      </c>
      <c r="B97" s="42" t="s">
        <v>1794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3">
        <v>2372</v>
      </c>
    </row>
    <row r="98" spans="1:15" ht="15">
      <c r="A98" s="51" t="s">
        <v>179</v>
      </c>
      <c r="B98" s="42" t="s">
        <v>1914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43">
        <v>1917</v>
      </c>
      <c r="O98" s="35"/>
    </row>
    <row r="99" spans="1:15" ht="15">
      <c r="A99" s="51" t="s">
        <v>185</v>
      </c>
      <c r="B99" s="42" t="s">
        <v>1863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3">
        <v>2520</v>
      </c>
    </row>
    <row r="100" spans="1:15" ht="15">
      <c r="A100" s="51" t="s">
        <v>195</v>
      </c>
      <c r="B100" s="42" t="s">
        <v>1887</v>
      </c>
      <c r="C100" s="35"/>
      <c r="D100" s="35"/>
      <c r="E100" s="43">
        <v>4600</v>
      </c>
      <c r="F100" s="35"/>
      <c r="G100" s="35"/>
      <c r="H100" s="35"/>
      <c r="I100" s="43">
        <v>24518</v>
      </c>
      <c r="J100" s="35"/>
      <c r="K100" s="35"/>
      <c r="L100" s="35"/>
      <c r="M100" s="35"/>
      <c r="N100" s="35"/>
      <c r="O100" s="35"/>
    </row>
    <row r="101" spans="1:15" ht="15">
      <c r="A101" s="51" t="s">
        <v>200</v>
      </c>
      <c r="B101" s="42" t="s">
        <v>1864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3">
        <v>1</v>
      </c>
    </row>
    <row r="102" spans="1:15" ht="15">
      <c r="A102" s="51" t="s">
        <v>203</v>
      </c>
      <c r="B102" s="42" t="s">
        <v>1734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43">
        <v>0</v>
      </c>
      <c r="O102" s="43">
        <v>2080</v>
      </c>
    </row>
    <row r="103" spans="1:15" ht="15">
      <c r="A103" s="51" t="s">
        <v>207</v>
      </c>
      <c r="B103" s="42" t="s">
        <v>1865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3">
        <v>200</v>
      </c>
    </row>
    <row r="104" spans="1:15" ht="15">
      <c r="A104" s="51" t="s">
        <v>216</v>
      </c>
      <c r="B104" s="42" t="s">
        <v>1801</v>
      </c>
      <c r="C104" s="35"/>
      <c r="D104" s="35"/>
      <c r="E104" s="35"/>
      <c r="F104" s="43">
        <v>0</v>
      </c>
      <c r="G104" s="35"/>
      <c r="H104" s="35"/>
      <c r="I104" s="35"/>
      <c r="J104" s="35"/>
      <c r="K104" s="35"/>
      <c r="L104" s="35"/>
      <c r="M104" s="35"/>
      <c r="N104" s="43">
        <v>218196</v>
      </c>
      <c r="O104" s="35"/>
    </row>
    <row r="105" spans="1:15" ht="15">
      <c r="A105" s="51" t="s">
        <v>218</v>
      </c>
      <c r="B105" s="42" t="s">
        <v>1866</v>
      </c>
      <c r="C105" s="35"/>
      <c r="D105" s="35"/>
      <c r="E105" s="35"/>
      <c r="F105" s="35"/>
      <c r="G105" s="35"/>
      <c r="H105" s="43">
        <v>13234</v>
      </c>
      <c r="I105" s="35"/>
      <c r="J105" s="35"/>
      <c r="K105" s="35"/>
      <c r="L105" s="35"/>
      <c r="M105" s="35"/>
      <c r="N105" s="35"/>
      <c r="O105" s="43">
        <v>494</v>
      </c>
    </row>
    <row r="106" spans="1:15" ht="15">
      <c r="A106" s="46" t="s">
        <v>1781</v>
      </c>
      <c r="B106" s="42" t="s">
        <v>1751</v>
      </c>
      <c r="C106" s="35"/>
      <c r="D106" s="35"/>
      <c r="E106" s="43">
        <v>0</v>
      </c>
      <c r="F106" s="35"/>
      <c r="G106" s="35"/>
      <c r="H106" s="43">
        <v>23401</v>
      </c>
      <c r="I106" s="35"/>
      <c r="J106" s="35"/>
      <c r="K106" s="35"/>
      <c r="L106" s="35"/>
      <c r="M106" s="43">
        <v>551</v>
      </c>
      <c r="N106" s="35"/>
      <c r="O106" s="35"/>
    </row>
    <row r="107" spans="1:15" ht="15">
      <c r="A107" s="51" t="s">
        <v>222</v>
      </c>
      <c r="B107" s="42" t="s">
        <v>1915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43">
        <v>18714</v>
      </c>
      <c r="O107" s="35"/>
    </row>
    <row r="108" spans="1:15" ht="15">
      <c r="A108" s="51" t="s">
        <v>234</v>
      </c>
      <c r="B108" s="42" t="s">
        <v>1831</v>
      </c>
      <c r="C108" s="35"/>
      <c r="D108" s="43">
        <v>0</v>
      </c>
      <c r="E108" s="43">
        <v>0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43">
        <v>0</v>
      </c>
    </row>
    <row r="109" spans="1:15" ht="15">
      <c r="A109" s="51" t="s">
        <v>246</v>
      </c>
      <c r="B109" s="42" t="s">
        <v>1802</v>
      </c>
      <c r="C109" s="35"/>
      <c r="D109" s="35"/>
      <c r="E109" s="35"/>
      <c r="F109" s="35"/>
      <c r="G109" s="35"/>
      <c r="H109" s="43">
        <v>3918</v>
      </c>
      <c r="I109" s="35"/>
      <c r="J109" s="35"/>
      <c r="K109" s="35"/>
      <c r="L109" s="35"/>
      <c r="M109" s="35"/>
      <c r="N109" s="35"/>
      <c r="O109" s="43">
        <v>0</v>
      </c>
    </row>
    <row r="110" spans="1:15" ht="15">
      <c r="A110" s="51" t="s">
        <v>258</v>
      </c>
      <c r="B110" s="42" t="s">
        <v>1768</v>
      </c>
      <c r="C110" s="35"/>
      <c r="D110" s="35"/>
      <c r="E110" s="35"/>
      <c r="F110" s="35"/>
      <c r="G110" s="35"/>
      <c r="H110" s="43">
        <v>20865</v>
      </c>
      <c r="I110" s="35"/>
      <c r="J110" s="35"/>
      <c r="K110" s="35"/>
      <c r="L110" s="35"/>
      <c r="M110" s="43">
        <v>6063</v>
      </c>
      <c r="N110" s="35"/>
      <c r="O110" s="43">
        <v>516</v>
      </c>
    </row>
    <row r="111" spans="1:15" ht="15">
      <c r="A111" s="51" t="s">
        <v>260</v>
      </c>
      <c r="B111" s="42" t="s">
        <v>1916</v>
      </c>
      <c r="C111" s="35"/>
      <c r="D111" s="35"/>
      <c r="E111" s="35"/>
      <c r="F111" s="35"/>
      <c r="G111" s="35"/>
      <c r="H111" s="43">
        <v>35000</v>
      </c>
      <c r="I111" s="35"/>
      <c r="J111" s="35"/>
      <c r="K111" s="35"/>
      <c r="L111" s="35"/>
      <c r="M111" s="35"/>
      <c r="N111" s="35"/>
      <c r="O111" s="35"/>
    </row>
    <row r="112" spans="1:15" ht="15">
      <c r="A112" s="51" t="s">
        <v>265</v>
      </c>
      <c r="B112" s="42" t="s">
        <v>1832</v>
      </c>
      <c r="C112" s="35"/>
      <c r="D112" s="35"/>
      <c r="E112" s="35"/>
      <c r="F112" s="35"/>
      <c r="G112" s="35"/>
      <c r="H112" s="43">
        <v>64821</v>
      </c>
      <c r="I112" s="35"/>
      <c r="J112" s="35"/>
      <c r="K112" s="35"/>
      <c r="L112" s="35"/>
      <c r="M112" s="35"/>
      <c r="N112" s="35"/>
      <c r="O112" s="35"/>
    </row>
    <row r="113" spans="1:15" ht="15">
      <c r="A113" s="51" t="s">
        <v>268</v>
      </c>
      <c r="B113" s="42" t="s">
        <v>1735</v>
      </c>
      <c r="C113" s="35"/>
      <c r="D113" s="43">
        <v>4710</v>
      </c>
      <c r="E113" s="35"/>
      <c r="F113" s="35"/>
      <c r="G113" s="35"/>
      <c r="H113" s="43">
        <v>0</v>
      </c>
      <c r="I113" s="35"/>
      <c r="J113" s="35"/>
      <c r="K113" s="43">
        <v>0</v>
      </c>
      <c r="L113" s="35"/>
      <c r="M113" s="35"/>
      <c r="N113" s="35"/>
      <c r="O113" s="35"/>
    </row>
    <row r="114" spans="1:15" ht="15">
      <c r="A114" s="51" t="s">
        <v>274</v>
      </c>
      <c r="B114" s="42" t="s">
        <v>1795</v>
      </c>
      <c r="C114" s="35"/>
      <c r="D114" s="35"/>
      <c r="E114" s="43">
        <v>2157</v>
      </c>
      <c r="F114" s="35"/>
      <c r="G114" s="35"/>
      <c r="H114" s="43">
        <v>133976</v>
      </c>
      <c r="I114" s="35"/>
      <c r="J114" s="35"/>
      <c r="K114" s="35"/>
      <c r="L114" s="35"/>
      <c r="M114" s="35"/>
      <c r="N114" s="35"/>
      <c r="O114" s="35"/>
    </row>
    <row r="115" spans="1:15" ht="15">
      <c r="A115" s="51" t="s">
        <v>280</v>
      </c>
      <c r="B115" s="42" t="s">
        <v>1796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3">
        <v>0</v>
      </c>
    </row>
    <row r="116" spans="1:15" ht="15">
      <c r="A116" s="51" t="s">
        <v>283</v>
      </c>
      <c r="B116" s="42" t="s">
        <v>1867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43">
        <v>108381</v>
      </c>
      <c r="O116" s="43">
        <v>0</v>
      </c>
    </row>
    <row r="117" spans="1:15" ht="15">
      <c r="A117" s="51" t="s">
        <v>292</v>
      </c>
      <c r="B117" s="42" t="s">
        <v>1736</v>
      </c>
      <c r="C117" s="35"/>
      <c r="D117" s="35"/>
      <c r="E117" s="35"/>
      <c r="F117" s="35"/>
      <c r="G117" s="35"/>
      <c r="H117" s="43">
        <v>0</v>
      </c>
      <c r="I117" s="35"/>
      <c r="J117" s="35"/>
      <c r="K117" s="35"/>
      <c r="L117" s="35"/>
      <c r="M117" s="35"/>
      <c r="N117" s="43">
        <v>473853</v>
      </c>
      <c r="O117" s="43">
        <v>361</v>
      </c>
    </row>
    <row r="118" spans="1:15" ht="15">
      <c r="A118" s="51" t="s">
        <v>311</v>
      </c>
      <c r="B118" s="42" t="s">
        <v>1797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3">
        <v>0</v>
      </c>
    </row>
    <row r="119" spans="1:15" ht="15">
      <c r="A119" s="51" t="s">
        <v>317</v>
      </c>
      <c r="B119" s="42" t="s">
        <v>1833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3">
        <v>688</v>
      </c>
    </row>
    <row r="120" spans="1:15" ht="15">
      <c r="A120" s="51" t="s">
        <v>320</v>
      </c>
      <c r="B120" s="42" t="s">
        <v>1788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3">
        <v>2304</v>
      </c>
    </row>
    <row r="121" spans="1:15" ht="15">
      <c r="A121" s="51" t="s">
        <v>338</v>
      </c>
      <c r="B121" s="42" t="s">
        <v>1868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3">
        <v>0</v>
      </c>
    </row>
    <row r="122" spans="1:15" ht="15">
      <c r="A122" s="51" t="s">
        <v>350</v>
      </c>
      <c r="B122" s="42" t="s">
        <v>1737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43">
        <v>37477</v>
      </c>
      <c r="O122" s="43">
        <v>2350</v>
      </c>
    </row>
    <row r="123" spans="1:15" ht="15">
      <c r="A123" s="51" t="s">
        <v>371</v>
      </c>
      <c r="B123" s="42" t="s">
        <v>1917</v>
      </c>
      <c r="C123" s="35"/>
      <c r="D123" s="35"/>
      <c r="E123" s="43">
        <v>13137</v>
      </c>
      <c r="F123" s="35"/>
      <c r="G123" s="35"/>
      <c r="H123" s="35"/>
      <c r="I123" s="35"/>
      <c r="J123" s="35"/>
      <c r="K123" s="35"/>
      <c r="L123" s="35"/>
      <c r="M123" s="35"/>
      <c r="N123" s="43">
        <v>0</v>
      </c>
      <c r="O123" s="35"/>
    </row>
    <row r="124" spans="1:15" ht="15">
      <c r="A124" s="51" t="s">
        <v>377</v>
      </c>
      <c r="B124" s="42" t="s">
        <v>1738</v>
      </c>
      <c r="C124" s="35"/>
      <c r="D124" s="35"/>
      <c r="E124" s="43">
        <v>0</v>
      </c>
      <c r="F124" s="35"/>
      <c r="G124" s="35"/>
      <c r="H124" s="43">
        <v>62982</v>
      </c>
      <c r="I124" s="35"/>
      <c r="J124" s="35"/>
      <c r="K124" s="35"/>
      <c r="L124" s="35"/>
      <c r="M124" s="35"/>
      <c r="N124" s="43">
        <v>0</v>
      </c>
      <c r="O124" s="35"/>
    </row>
    <row r="125" spans="1:15" ht="15">
      <c r="A125" s="51" t="s">
        <v>383</v>
      </c>
      <c r="B125" s="42" t="s">
        <v>1918</v>
      </c>
      <c r="C125" s="35"/>
      <c r="D125" s="35"/>
      <c r="E125" s="35"/>
      <c r="F125" s="35"/>
      <c r="G125" s="35"/>
      <c r="H125" s="43">
        <v>10762</v>
      </c>
      <c r="I125" s="35"/>
      <c r="J125" s="35"/>
      <c r="K125" s="35"/>
      <c r="L125" s="35"/>
      <c r="M125" s="35"/>
      <c r="N125" s="35"/>
      <c r="O125" s="35"/>
    </row>
    <row r="126" spans="1:15" ht="15">
      <c r="A126" s="51" t="s">
        <v>389</v>
      </c>
      <c r="B126" s="42" t="s">
        <v>1776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43">
        <v>0</v>
      </c>
      <c r="N126" s="35"/>
      <c r="O126" s="43">
        <v>864</v>
      </c>
    </row>
    <row r="127" spans="1:15" ht="15">
      <c r="A127" s="51" t="s">
        <v>395</v>
      </c>
      <c r="B127" s="42" t="s">
        <v>1813</v>
      </c>
      <c r="C127" s="35"/>
      <c r="D127" s="43">
        <v>0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5">
      <c r="A128" s="51" t="s">
        <v>404</v>
      </c>
      <c r="B128" s="42" t="s">
        <v>1869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3">
        <v>1419</v>
      </c>
    </row>
    <row r="129" spans="1:15" ht="15">
      <c r="A129" s="51" t="s">
        <v>413</v>
      </c>
      <c r="B129" s="42" t="s">
        <v>1814</v>
      </c>
      <c r="C129" s="35"/>
      <c r="D129" s="43">
        <v>0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5">
      <c r="A130" s="51" t="s">
        <v>426</v>
      </c>
      <c r="B130" s="42" t="s">
        <v>1870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3">
        <v>2</v>
      </c>
    </row>
    <row r="131" spans="1:15" ht="15">
      <c r="A131" s="51" t="s">
        <v>437</v>
      </c>
      <c r="B131" s="42" t="s">
        <v>1739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3">
        <v>2</v>
      </c>
    </row>
    <row r="132" spans="1:15" ht="15">
      <c r="A132" s="51" t="s">
        <v>445</v>
      </c>
      <c r="B132" s="42" t="s">
        <v>1740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3">
        <v>2681</v>
      </c>
    </row>
    <row r="133" spans="1:15" ht="15">
      <c r="A133" s="51" t="s">
        <v>448</v>
      </c>
      <c r="B133" s="42" t="s">
        <v>1741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3">
        <v>523</v>
      </c>
    </row>
    <row r="134" spans="1:15" ht="15">
      <c r="A134" s="51" t="s">
        <v>473</v>
      </c>
      <c r="B134" s="42" t="s">
        <v>1919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3">
        <v>2400</v>
      </c>
    </row>
    <row r="135" spans="1:15" ht="15">
      <c r="A135" s="51" t="s">
        <v>479</v>
      </c>
      <c r="B135" s="42" t="s">
        <v>1920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43">
        <v>20355</v>
      </c>
      <c r="O135" s="35"/>
    </row>
    <row r="136" spans="1:15" ht="15">
      <c r="A136" s="51" t="s">
        <v>494</v>
      </c>
      <c r="B136" s="42" t="s">
        <v>1871</v>
      </c>
      <c r="C136" s="35"/>
      <c r="D136" s="35"/>
      <c r="E136" s="35"/>
      <c r="F136" s="35"/>
      <c r="G136" s="43">
        <v>6976</v>
      </c>
      <c r="H136" s="35"/>
      <c r="I136" s="35"/>
      <c r="J136" s="35"/>
      <c r="K136" s="35"/>
      <c r="L136" s="35"/>
      <c r="M136" s="35"/>
      <c r="N136" s="43">
        <v>0</v>
      </c>
      <c r="O136" s="43">
        <v>141</v>
      </c>
    </row>
    <row r="137" spans="1:15" ht="15">
      <c r="A137" s="51" t="s">
        <v>497</v>
      </c>
      <c r="B137" s="42" t="s">
        <v>1921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3">
        <v>1772</v>
      </c>
    </row>
    <row r="138" spans="1:15" ht="15">
      <c r="A138" s="51" t="s">
        <v>503</v>
      </c>
      <c r="B138" s="42" t="s">
        <v>1872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3">
        <v>3325</v>
      </c>
    </row>
    <row r="139" spans="1:15" ht="15">
      <c r="A139" s="51" t="s">
        <v>515</v>
      </c>
      <c r="B139" s="42" t="s">
        <v>1742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3">
        <v>3179</v>
      </c>
    </row>
    <row r="140" spans="1:15" ht="15">
      <c r="A140" s="51" t="s">
        <v>524</v>
      </c>
      <c r="B140" s="42" t="s">
        <v>1922</v>
      </c>
      <c r="C140" s="35"/>
      <c r="D140" s="35"/>
      <c r="E140" s="35"/>
      <c r="F140" s="35"/>
      <c r="G140" s="35"/>
      <c r="H140" s="43">
        <v>0</v>
      </c>
      <c r="I140" s="35"/>
      <c r="J140" s="35"/>
      <c r="K140" s="35"/>
      <c r="L140" s="35"/>
      <c r="M140" s="35"/>
      <c r="N140" s="35"/>
      <c r="O140" s="35"/>
    </row>
    <row r="141" spans="1:15" ht="15">
      <c r="A141" s="51" t="s">
        <v>539</v>
      </c>
      <c r="B141" s="42" t="s">
        <v>1873</v>
      </c>
      <c r="C141" s="35"/>
      <c r="D141" s="35"/>
      <c r="E141" s="35"/>
      <c r="F141" s="35"/>
      <c r="G141" s="35"/>
      <c r="H141" s="43">
        <v>0</v>
      </c>
      <c r="I141" s="35"/>
      <c r="J141" s="35"/>
      <c r="K141" s="35"/>
      <c r="L141" s="35"/>
      <c r="M141" s="35"/>
      <c r="N141" s="43">
        <v>0</v>
      </c>
      <c r="O141" s="35"/>
    </row>
    <row r="142" spans="1:15" ht="15">
      <c r="A142" s="51" t="s">
        <v>545</v>
      </c>
      <c r="B142" s="42" t="s">
        <v>1777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3">
        <v>240</v>
      </c>
    </row>
    <row r="143" spans="1:15" ht="15">
      <c r="A143" s="51" t="s">
        <v>554</v>
      </c>
      <c r="B143" s="42" t="s">
        <v>1923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3">
        <v>1</v>
      </c>
    </row>
    <row r="144" spans="1:15" ht="15">
      <c r="A144" s="51" t="s">
        <v>557</v>
      </c>
      <c r="B144" s="42" t="s">
        <v>1803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3">
        <v>712</v>
      </c>
    </row>
    <row r="145" spans="1:15" ht="15">
      <c r="A145" s="51" t="s">
        <v>572</v>
      </c>
      <c r="B145" s="42" t="s">
        <v>1924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3">
        <v>1</v>
      </c>
    </row>
    <row r="146" spans="1:15" ht="15">
      <c r="A146" s="51" t="s">
        <v>578</v>
      </c>
      <c r="B146" s="42" t="s">
        <v>1834</v>
      </c>
      <c r="C146" s="35"/>
      <c r="D146" s="35"/>
      <c r="E146" s="43">
        <v>1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43">
        <v>2</v>
      </c>
    </row>
    <row r="147" spans="1:15" ht="15">
      <c r="A147" s="51" t="s">
        <v>581</v>
      </c>
      <c r="B147" s="42" t="s">
        <v>1925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3">
        <v>626</v>
      </c>
    </row>
    <row r="148" spans="1:15" ht="15">
      <c r="A148" s="51" t="s">
        <v>587</v>
      </c>
      <c r="B148" s="42" t="s">
        <v>1926</v>
      </c>
      <c r="C148" s="35"/>
      <c r="D148" s="35"/>
      <c r="E148" s="43">
        <v>1923</v>
      </c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">
      <c r="A149" s="51" t="s">
        <v>590</v>
      </c>
      <c r="B149" s="42" t="s">
        <v>1927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43">
        <v>4043</v>
      </c>
      <c r="O149" s="43">
        <v>200</v>
      </c>
    </row>
    <row r="150" spans="1:15" ht="15">
      <c r="A150" s="51" t="s">
        <v>595</v>
      </c>
      <c r="B150" s="42" t="s">
        <v>1928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3">
        <v>1</v>
      </c>
    </row>
    <row r="151" spans="1:15" ht="15">
      <c r="A151" s="51" t="s">
        <v>601</v>
      </c>
      <c r="B151" s="42" t="s">
        <v>1743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3">
        <v>0</v>
      </c>
      <c r="N151" s="35"/>
      <c r="O151" s="35"/>
    </row>
    <row r="152" spans="1:15" ht="15">
      <c r="A152" s="51" t="s">
        <v>604</v>
      </c>
      <c r="B152" s="42" t="s">
        <v>1835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3">
        <v>160</v>
      </c>
    </row>
    <row r="153" spans="1:15" ht="15">
      <c r="A153" s="51" t="s">
        <v>610</v>
      </c>
      <c r="B153" s="42" t="s">
        <v>1752</v>
      </c>
      <c r="C153" s="35"/>
      <c r="D153" s="35"/>
      <c r="E153" s="43">
        <v>0</v>
      </c>
      <c r="F153" s="35"/>
      <c r="G153" s="35"/>
      <c r="H153" s="35"/>
      <c r="I153" s="35"/>
      <c r="J153" s="43">
        <v>8951</v>
      </c>
      <c r="K153" s="43">
        <v>0</v>
      </c>
      <c r="L153" s="35"/>
      <c r="M153" s="35"/>
      <c r="N153" s="43">
        <v>0</v>
      </c>
      <c r="O153" s="35"/>
    </row>
    <row r="154" spans="1:15" ht="15">
      <c r="A154" s="51" t="s">
        <v>622</v>
      </c>
      <c r="B154" s="42" t="s">
        <v>1929</v>
      </c>
      <c r="C154" s="35"/>
      <c r="D154" s="43">
        <v>0</v>
      </c>
      <c r="E154" s="35"/>
      <c r="F154" s="35"/>
      <c r="G154" s="43">
        <v>0</v>
      </c>
      <c r="H154" s="35"/>
      <c r="I154" s="35"/>
      <c r="J154" s="35"/>
      <c r="K154" s="35"/>
      <c r="L154" s="35"/>
      <c r="M154" s="35"/>
      <c r="N154" s="35"/>
      <c r="O154" s="35"/>
    </row>
    <row r="155" spans="1:15" ht="15">
      <c r="A155" s="51" t="s">
        <v>636</v>
      </c>
      <c r="B155" s="42" t="s">
        <v>1836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43">
        <v>1080</v>
      </c>
      <c r="O155" s="43">
        <v>1068</v>
      </c>
    </row>
    <row r="156" spans="1:15" ht="15">
      <c r="A156" s="51" t="s">
        <v>639</v>
      </c>
      <c r="B156" s="42" t="s">
        <v>1874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43">
        <v>320</v>
      </c>
    </row>
    <row r="157" spans="1:15" ht="15">
      <c r="A157" s="51" t="s">
        <v>657</v>
      </c>
      <c r="B157" s="42" t="s">
        <v>1804</v>
      </c>
      <c r="C157" s="35"/>
      <c r="D157" s="35"/>
      <c r="E157" s="43">
        <v>0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43">
        <v>0</v>
      </c>
    </row>
    <row r="158" spans="1:15" ht="15">
      <c r="A158" s="51" t="s">
        <v>660</v>
      </c>
      <c r="B158" s="42" t="s">
        <v>1930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3">
        <v>2</v>
      </c>
    </row>
    <row r="159" spans="1:15" ht="15">
      <c r="A159" s="51" t="s">
        <v>663</v>
      </c>
      <c r="B159" s="42" t="s">
        <v>1771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3">
        <v>3689</v>
      </c>
    </row>
    <row r="160" spans="1:15" ht="15">
      <c r="A160" s="51" t="s">
        <v>666</v>
      </c>
      <c r="B160" s="42" t="s">
        <v>1798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3">
        <v>0</v>
      </c>
    </row>
    <row r="161" spans="1:15" ht="15">
      <c r="A161" s="51" t="s">
        <v>679</v>
      </c>
      <c r="B161" s="42" t="s">
        <v>1931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3">
        <v>1606</v>
      </c>
    </row>
    <row r="162" spans="1:15" ht="15">
      <c r="A162" s="51" t="s">
        <v>700</v>
      </c>
      <c r="B162" s="42" t="s">
        <v>1837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3">
        <v>6336</v>
      </c>
      <c r="N162" s="35"/>
      <c r="O162" s="35"/>
    </row>
    <row r="163" spans="1:15" ht="15">
      <c r="A163" s="51" t="s">
        <v>706</v>
      </c>
      <c r="B163" s="42" t="s">
        <v>1932</v>
      </c>
      <c r="C163" s="35"/>
      <c r="D163" s="35"/>
      <c r="E163" s="35"/>
      <c r="F163" s="35"/>
      <c r="G163" s="35"/>
      <c r="H163" s="43">
        <v>3950</v>
      </c>
      <c r="I163" s="35"/>
      <c r="J163" s="35"/>
      <c r="K163" s="35"/>
      <c r="L163" s="35"/>
      <c r="M163" s="35"/>
      <c r="N163" s="35"/>
      <c r="O163" s="43">
        <v>26726</v>
      </c>
    </row>
    <row r="164" spans="1:15" ht="15">
      <c r="A164" s="51" t="s">
        <v>730</v>
      </c>
      <c r="B164" s="42" t="s">
        <v>1933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43">
        <v>13082</v>
      </c>
      <c r="O164" s="35"/>
    </row>
    <row r="165" spans="1:15" ht="15">
      <c r="A165" s="51" t="s">
        <v>733</v>
      </c>
      <c r="B165" s="42" t="s">
        <v>1875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43">
        <v>130000</v>
      </c>
      <c r="O165" s="35"/>
    </row>
    <row r="166" spans="1:15" ht="15">
      <c r="A166" s="51" t="s">
        <v>739</v>
      </c>
      <c r="B166" s="42" t="s">
        <v>1815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3">
        <v>668</v>
      </c>
    </row>
    <row r="167" spans="1:15" ht="15">
      <c r="A167" s="51" t="s">
        <v>742</v>
      </c>
      <c r="B167" s="42" t="s">
        <v>1876</v>
      </c>
      <c r="C167" s="35"/>
      <c r="D167" s="35"/>
      <c r="E167" s="35"/>
      <c r="F167" s="35"/>
      <c r="G167" s="35"/>
      <c r="H167" s="35"/>
      <c r="I167" s="35"/>
      <c r="J167" s="43">
        <v>0</v>
      </c>
      <c r="K167" s="35"/>
      <c r="L167" s="35"/>
      <c r="M167" s="35"/>
      <c r="N167" s="35"/>
      <c r="O167" s="35"/>
    </row>
    <row r="168" spans="1:15" ht="15">
      <c r="A168" s="51" t="s">
        <v>745</v>
      </c>
      <c r="B168" s="42" t="s">
        <v>1877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3">
        <v>2540</v>
      </c>
    </row>
    <row r="169" spans="1:15" ht="15">
      <c r="A169" s="51" t="s">
        <v>758</v>
      </c>
      <c r="B169" s="42" t="s">
        <v>1805</v>
      </c>
      <c r="C169" s="35"/>
      <c r="D169" s="35"/>
      <c r="E169" s="35"/>
      <c r="F169" s="35"/>
      <c r="G169" s="35"/>
      <c r="H169" s="35"/>
      <c r="I169" s="35"/>
      <c r="J169" s="35"/>
      <c r="K169" s="43">
        <v>0</v>
      </c>
      <c r="L169" s="35"/>
      <c r="M169" s="35"/>
      <c r="N169" s="35"/>
      <c r="O169" s="35"/>
    </row>
    <row r="170" spans="1:15" ht="15">
      <c r="A170" s="51" t="s">
        <v>761</v>
      </c>
      <c r="B170" s="42" t="s">
        <v>1878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3">
        <v>1080</v>
      </c>
    </row>
    <row r="171" spans="1:15" ht="15">
      <c r="A171" s="51" t="s">
        <v>768</v>
      </c>
      <c r="B171" s="42" t="s">
        <v>1934</v>
      </c>
      <c r="C171" s="35"/>
      <c r="D171" s="43">
        <v>0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3">
        <v>1474</v>
      </c>
    </row>
    <row r="172" spans="1:15" ht="15">
      <c r="A172" s="51" t="s">
        <v>771</v>
      </c>
      <c r="B172" s="42" t="s">
        <v>1753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3">
        <v>0</v>
      </c>
    </row>
    <row r="173" spans="1:15" ht="15">
      <c r="A173" s="51" t="s">
        <v>774</v>
      </c>
      <c r="B173" s="42" t="s">
        <v>1935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3">
        <v>440</v>
      </c>
    </row>
    <row r="174" spans="1:15" ht="15">
      <c r="A174" s="51" t="s">
        <v>780</v>
      </c>
      <c r="B174" s="42" t="s">
        <v>1744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3">
        <v>281</v>
      </c>
    </row>
    <row r="175" spans="1:15" ht="15">
      <c r="A175" s="51" t="s">
        <v>783</v>
      </c>
      <c r="B175" s="42" t="s">
        <v>1936</v>
      </c>
      <c r="C175" s="35"/>
      <c r="D175" s="35"/>
      <c r="E175" s="35"/>
      <c r="F175" s="35"/>
      <c r="G175" s="35"/>
      <c r="H175" s="35"/>
      <c r="I175" s="35"/>
      <c r="J175" s="43">
        <v>3168</v>
      </c>
      <c r="K175" s="35"/>
      <c r="L175" s="35"/>
      <c r="M175" s="35"/>
      <c r="N175" s="35"/>
      <c r="O175" s="35"/>
    </row>
    <row r="176" spans="1:15" ht="15">
      <c r="A176" s="51" t="s">
        <v>789</v>
      </c>
      <c r="B176" s="42" t="s">
        <v>1775</v>
      </c>
      <c r="C176" s="35"/>
      <c r="D176" s="35"/>
      <c r="E176" s="43">
        <v>26588</v>
      </c>
      <c r="F176" s="35"/>
      <c r="G176" s="35"/>
      <c r="H176" s="35"/>
      <c r="I176" s="35"/>
      <c r="J176" s="35"/>
      <c r="K176" s="35"/>
      <c r="L176" s="35"/>
      <c r="M176" s="35"/>
      <c r="N176" s="35"/>
      <c r="O176" s="43">
        <v>1081</v>
      </c>
    </row>
    <row r="177" spans="1:15" ht="15">
      <c r="A177" s="51" t="s">
        <v>811</v>
      </c>
      <c r="B177" s="42" t="s">
        <v>1745</v>
      </c>
      <c r="C177" s="35"/>
      <c r="D177" s="35"/>
      <c r="E177" s="35"/>
      <c r="F177" s="35"/>
      <c r="G177" s="35"/>
      <c r="H177" s="43">
        <v>0</v>
      </c>
      <c r="I177" s="35"/>
      <c r="J177" s="35"/>
      <c r="K177" s="35"/>
      <c r="L177" s="35"/>
      <c r="M177" s="35"/>
      <c r="N177" s="43">
        <v>2275</v>
      </c>
      <c r="O177" s="35"/>
    </row>
    <row r="178" spans="1:15" ht="15">
      <c r="A178" s="51" t="s">
        <v>814</v>
      </c>
      <c r="B178" s="42" t="s">
        <v>1937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43">
        <v>0</v>
      </c>
    </row>
    <row r="179" spans="1:15" ht="15">
      <c r="A179" s="51" t="s">
        <v>820</v>
      </c>
      <c r="B179" s="42" t="s">
        <v>1789</v>
      </c>
      <c r="C179" s="35"/>
      <c r="D179" s="35"/>
      <c r="E179" s="35"/>
      <c r="F179" s="35"/>
      <c r="G179" s="35"/>
      <c r="H179" s="43">
        <v>0</v>
      </c>
      <c r="I179" s="35"/>
      <c r="J179" s="35"/>
      <c r="K179" s="35"/>
      <c r="L179" s="35"/>
      <c r="M179" s="35"/>
      <c r="N179" s="35"/>
      <c r="O179" s="43">
        <v>0</v>
      </c>
    </row>
    <row r="180" spans="1:15" ht="15">
      <c r="A180" s="51" t="s">
        <v>839</v>
      </c>
      <c r="B180" s="42" t="s">
        <v>1879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3">
        <v>264</v>
      </c>
    </row>
    <row r="181" spans="1:15" ht="15">
      <c r="A181" s="51" t="s">
        <v>842</v>
      </c>
      <c r="B181" s="42" t="s">
        <v>1938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3">
        <v>0</v>
      </c>
    </row>
    <row r="182" spans="1:15" ht="15">
      <c r="A182" s="51" t="s">
        <v>849</v>
      </c>
      <c r="B182" s="42" t="s">
        <v>1939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43">
        <v>1</v>
      </c>
      <c r="O182" s="35"/>
    </row>
    <row r="183" spans="1:15" ht="15">
      <c r="A183" s="51" t="s">
        <v>861</v>
      </c>
      <c r="B183" s="42" t="s">
        <v>1940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43">
        <v>846</v>
      </c>
    </row>
    <row r="184" spans="1:15" ht="15">
      <c r="A184" s="51" t="s">
        <v>864</v>
      </c>
      <c r="B184" s="42" t="s">
        <v>1790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43">
        <v>1</v>
      </c>
      <c r="O184" s="35"/>
    </row>
    <row r="185" spans="1:15" ht="15">
      <c r="A185" s="51" t="s">
        <v>867</v>
      </c>
      <c r="B185" s="42" t="s">
        <v>1816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3">
        <v>728</v>
      </c>
    </row>
    <row r="186" spans="1:15" ht="15">
      <c r="A186" s="51" t="s">
        <v>870</v>
      </c>
      <c r="B186" s="42" t="s">
        <v>1941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3">
        <v>768</v>
      </c>
    </row>
    <row r="187" spans="1:15" ht="15">
      <c r="A187" s="51" t="s">
        <v>876</v>
      </c>
      <c r="B187" s="42" t="s">
        <v>1838</v>
      </c>
      <c r="C187" s="35"/>
      <c r="D187" s="35"/>
      <c r="E187" s="43">
        <v>0</v>
      </c>
      <c r="F187" s="35"/>
      <c r="G187" s="35"/>
      <c r="H187" s="35"/>
      <c r="I187" s="35"/>
      <c r="J187" s="35"/>
      <c r="K187" s="35"/>
      <c r="L187" s="35"/>
      <c r="M187" s="35"/>
      <c r="N187" s="43">
        <v>0</v>
      </c>
      <c r="O187" s="43">
        <v>120</v>
      </c>
    </row>
    <row r="188" spans="1:15" ht="15">
      <c r="A188" s="51" t="s">
        <v>891</v>
      </c>
      <c r="B188" s="42" t="s">
        <v>1942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3">
        <v>1</v>
      </c>
    </row>
    <row r="189" spans="1:15" ht="15">
      <c r="A189" s="51" t="s">
        <v>897</v>
      </c>
      <c r="B189" s="42" t="s">
        <v>1943</v>
      </c>
      <c r="C189" s="35"/>
      <c r="D189" s="35"/>
      <c r="E189" s="35"/>
      <c r="F189" s="35"/>
      <c r="G189" s="35"/>
      <c r="H189" s="35"/>
      <c r="I189" s="35"/>
      <c r="J189" s="43">
        <v>473</v>
      </c>
      <c r="K189" s="35"/>
      <c r="L189" s="35"/>
      <c r="M189" s="35"/>
      <c r="N189" s="35"/>
      <c r="O189" s="35"/>
    </row>
    <row r="190" spans="1:15" ht="15">
      <c r="A190" s="51" t="s">
        <v>903</v>
      </c>
      <c r="B190" s="42" t="s">
        <v>1817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3">
        <v>784</v>
      </c>
    </row>
    <row r="191" spans="1:15" ht="15">
      <c r="A191" s="51" t="s">
        <v>909</v>
      </c>
      <c r="B191" s="42" t="s">
        <v>1944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3">
        <v>1393</v>
      </c>
    </row>
    <row r="192" spans="1:15" ht="15">
      <c r="A192" s="51" t="s">
        <v>931</v>
      </c>
      <c r="B192" s="42" t="s">
        <v>1839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3">
        <v>138</v>
      </c>
    </row>
    <row r="193" spans="1:15" ht="15">
      <c r="A193" s="51" t="s">
        <v>949</v>
      </c>
      <c r="B193" s="42" t="s">
        <v>1806</v>
      </c>
      <c r="C193" s="35"/>
      <c r="D193" s="35"/>
      <c r="E193" s="35"/>
      <c r="F193" s="35"/>
      <c r="G193" s="35"/>
      <c r="H193" s="43">
        <v>0</v>
      </c>
      <c r="I193" s="35"/>
      <c r="J193" s="35"/>
      <c r="K193" s="35"/>
      <c r="L193" s="35"/>
      <c r="M193" s="35"/>
      <c r="N193" s="35"/>
      <c r="O193" s="35"/>
    </row>
    <row r="194" spans="1:15" ht="15">
      <c r="A194" s="51" t="s">
        <v>952</v>
      </c>
      <c r="B194" s="42" t="s">
        <v>1945</v>
      </c>
      <c r="C194" s="35"/>
      <c r="D194" s="43">
        <v>4100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5">
      <c r="A195" s="51" t="s">
        <v>955</v>
      </c>
      <c r="B195" s="42" t="s">
        <v>1880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3">
        <v>820</v>
      </c>
    </row>
    <row r="196" spans="1:15" ht="15">
      <c r="A196" s="51" t="s">
        <v>973</v>
      </c>
      <c r="B196" s="42" t="s">
        <v>1823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3">
        <v>215</v>
      </c>
    </row>
    <row r="197" spans="1:15" ht="15">
      <c r="A197" s="51" t="s">
        <v>978</v>
      </c>
      <c r="B197" s="42" t="s">
        <v>1746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43">
        <v>9975</v>
      </c>
      <c r="M197" s="35"/>
      <c r="N197" s="35"/>
      <c r="O197" s="35"/>
    </row>
    <row r="198" spans="1:15" ht="15">
      <c r="A198" s="51" t="s">
        <v>980</v>
      </c>
      <c r="B198" s="42" t="s">
        <v>1791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3">
        <v>600</v>
      </c>
    </row>
    <row r="199" spans="1:15" ht="15">
      <c r="A199" s="51" t="s">
        <v>989</v>
      </c>
      <c r="B199" s="42" t="s">
        <v>1778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43">
        <v>4</v>
      </c>
      <c r="O199" s="35"/>
    </row>
    <row r="200" spans="1:15" ht="15">
      <c r="A200" s="51" t="s">
        <v>999</v>
      </c>
      <c r="B200" s="42" t="s">
        <v>1785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3">
        <v>1</v>
      </c>
    </row>
    <row r="201" spans="1:15" ht="15">
      <c r="A201" s="51" t="s">
        <v>1009</v>
      </c>
      <c r="B201" s="42" t="s">
        <v>1946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3">
        <v>2560</v>
      </c>
    </row>
    <row r="202" spans="1:15" ht="15">
      <c r="A202" s="51" t="s">
        <v>1015</v>
      </c>
      <c r="B202" s="42" t="s">
        <v>1754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3">
        <v>361</v>
      </c>
    </row>
    <row r="203" spans="1:15" ht="15">
      <c r="A203" s="51" t="s">
        <v>1027</v>
      </c>
      <c r="B203" s="42" t="s">
        <v>1807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3">
        <v>11</v>
      </c>
    </row>
    <row r="204" spans="1:15" ht="15">
      <c r="A204" s="51" t="s">
        <v>1033</v>
      </c>
      <c r="B204" s="42" t="s">
        <v>1881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3">
        <v>768</v>
      </c>
    </row>
    <row r="205" spans="1:15" ht="15">
      <c r="A205" s="51" t="s">
        <v>1038</v>
      </c>
      <c r="B205" s="42" t="s">
        <v>1747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3">
        <v>577</v>
      </c>
    </row>
    <row r="206" spans="1:15" ht="15">
      <c r="A206" s="51" t="s">
        <v>1041</v>
      </c>
      <c r="B206" s="42" t="s">
        <v>1818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3">
        <v>1200</v>
      </c>
    </row>
    <row r="207" spans="1:15" ht="15">
      <c r="A207" s="51" t="s">
        <v>1044</v>
      </c>
      <c r="B207" s="42" t="s">
        <v>1748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43">
        <v>13724</v>
      </c>
      <c r="O207" s="43">
        <v>264</v>
      </c>
    </row>
    <row r="208" spans="1:15" ht="15">
      <c r="A208" s="51"/>
      <c r="B208" s="42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/>
    </row>
    <row r="209" spans="1:15" ht="15">
      <c r="A209" s="51"/>
      <c r="B209" s="42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43"/>
      <c r="N209" s="35"/>
      <c r="O209" s="35"/>
    </row>
    <row r="210" spans="1:15" ht="15">
      <c r="A210" s="51"/>
      <c r="B210" s="42"/>
      <c r="C210" s="35"/>
      <c r="D210" s="35"/>
      <c r="E210" s="35"/>
      <c r="F210" s="35"/>
      <c r="G210" s="35"/>
      <c r="H210" s="43"/>
      <c r="I210" s="35"/>
      <c r="J210" s="35"/>
      <c r="K210" s="35"/>
      <c r="L210" s="35"/>
      <c r="M210" s="35"/>
      <c r="N210" s="35"/>
      <c r="O210" s="35"/>
    </row>
    <row r="211" spans="1:15" ht="15">
      <c r="A211" s="51"/>
      <c r="B211" s="42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3"/>
    </row>
    <row r="212" spans="1:15" ht="15">
      <c r="A212" s="51"/>
      <c r="B212" s="42"/>
      <c r="C212" s="35"/>
      <c r="D212" s="35"/>
      <c r="E212" s="35"/>
      <c r="F212" s="35"/>
      <c r="G212" s="35"/>
      <c r="H212" s="35"/>
      <c r="I212" s="35"/>
      <c r="J212" s="43"/>
      <c r="K212" s="35"/>
      <c r="L212" s="43"/>
      <c r="M212" s="35"/>
      <c r="N212" s="43"/>
      <c r="O212" s="35"/>
    </row>
    <row r="213" spans="1:15" ht="15">
      <c r="A213" s="51"/>
      <c r="B213" s="42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/>
    </row>
    <row r="214" spans="1:15" ht="15">
      <c r="A214" s="51"/>
      <c r="B214" s="42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/>
    </row>
    <row r="215" spans="1:15" ht="15">
      <c r="A215" s="51"/>
      <c r="B215" s="4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3"/>
    </row>
    <row r="216" spans="1:15" ht="15">
      <c r="A216" s="51"/>
      <c r="B216" s="42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3"/>
    </row>
    <row r="217" spans="1:15" ht="15">
      <c r="A217" s="51"/>
      <c r="B217" s="42"/>
      <c r="C217" s="35"/>
      <c r="D217" s="35"/>
      <c r="E217" s="35"/>
      <c r="F217" s="35"/>
      <c r="G217" s="35"/>
      <c r="H217" s="35"/>
      <c r="I217" s="35"/>
      <c r="J217" s="43"/>
      <c r="K217" s="43"/>
      <c r="L217" s="35"/>
      <c r="M217" s="35"/>
      <c r="N217" s="35"/>
      <c r="O217" s="43"/>
    </row>
    <row r="218" spans="1:15" ht="15">
      <c r="A218" s="51"/>
      <c r="B218" s="42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3"/>
    </row>
    <row r="219" spans="1:15" ht="15">
      <c r="A219" s="51"/>
      <c r="B219" s="42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3"/>
    </row>
    <row r="220" spans="1:15" ht="15">
      <c r="A220" s="51"/>
      <c r="B220" s="42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43"/>
      <c r="O220" s="43"/>
    </row>
    <row r="221" spans="1:15" ht="15">
      <c r="A221" s="51"/>
      <c r="B221" s="42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3"/>
    </row>
    <row r="222" spans="1:15" ht="15">
      <c r="A222" s="51"/>
      <c r="B222" s="42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3"/>
    </row>
    <row r="223" spans="1:15" ht="15">
      <c r="A223" s="51"/>
      <c r="B223" s="42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3"/>
    </row>
    <row r="224" spans="1:15" ht="15">
      <c r="A224" s="51"/>
      <c r="B224" s="4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43"/>
      <c r="O224" s="43"/>
    </row>
    <row r="225" spans="1:15" ht="15">
      <c r="A225" s="51"/>
      <c r="B225" s="42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43"/>
      <c r="O225" s="35"/>
    </row>
    <row r="226" spans="1:15" ht="15">
      <c r="A226" s="51"/>
      <c r="B226" s="42"/>
      <c r="C226" s="35"/>
      <c r="D226" s="35"/>
      <c r="E226" s="43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5">
      <c r="A227" s="51"/>
      <c r="B227" s="42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3"/>
    </row>
    <row r="228" spans="1:15" ht="15">
      <c r="A228" s="51"/>
      <c r="B228" s="42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3"/>
    </row>
    <row r="229" spans="1:15" ht="15">
      <c r="A229" s="51"/>
      <c r="B229" s="42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3"/>
    </row>
    <row r="230" spans="1:15" ht="15">
      <c r="A230" s="51"/>
      <c r="B230" s="42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3"/>
    </row>
    <row r="231" spans="1:15" ht="15">
      <c r="A231" s="51"/>
      <c r="B231" s="42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3"/>
    </row>
    <row r="232" spans="1:15" ht="15">
      <c r="A232" s="51"/>
      <c r="B232" s="42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3"/>
    </row>
    <row r="233" spans="1:15" ht="15">
      <c r="A233" s="51"/>
      <c r="B233" s="42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3"/>
    </row>
    <row r="234" spans="1:15" ht="15">
      <c r="A234" s="51"/>
      <c r="B234" s="42"/>
      <c r="C234" s="35"/>
      <c r="D234" s="35"/>
      <c r="E234" s="43"/>
      <c r="F234" s="35"/>
      <c r="G234" s="35"/>
      <c r="H234" s="35"/>
      <c r="I234" s="35"/>
      <c r="J234" s="35"/>
      <c r="K234" s="35"/>
      <c r="L234" s="35"/>
      <c r="M234" s="35"/>
      <c r="N234" s="43"/>
      <c r="O234" s="43"/>
    </row>
    <row r="235" spans="1:15" ht="15">
      <c r="A235" s="51"/>
      <c r="B235" s="42"/>
      <c r="C235" s="43"/>
      <c r="D235" s="43"/>
      <c r="E235" s="35"/>
      <c r="F235" s="35"/>
      <c r="G235" s="35"/>
      <c r="H235" s="43"/>
      <c r="I235" s="35"/>
      <c r="J235" s="35"/>
      <c r="K235" s="35"/>
      <c r="L235" s="35"/>
      <c r="M235" s="35"/>
      <c r="N235" s="35"/>
      <c r="O235" s="43"/>
    </row>
    <row r="236" spans="1:15" ht="15">
      <c r="A236" s="51"/>
      <c r="B236" s="42"/>
      <c r="C236" s="35"/>
      <c r="D236" s="43"/>
      <c r="E236" s="43"/>
      <c r="F236" s="35"/>
      <c r="G236" s="35"/>
      <c r="H236" s="35"/>
      <c r="I236" s="35"/>
      <c r="J236" s="43"/>
      <c r="K236" s="35"/>
      <c r="L236" s="35"/>
      <c r="M236" s="43"/>
      <c r="N236" s="35"/>
      <c r="O236" s="43"/>
    </row>
    <row r="237" spans="1:15" ht="15">
      <c r="A237" s="51"/>
      <c r="B237" s="42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43"/>
    </row>
    <row r="238" spans="1:15" ht="15">
      <c r="A238" s="51"/>
      <c r="B238" s="42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3"/>
    </row>
    <row r="239" spans="1:15" ht="15">
      <c r="A239" s="51"/>
      <c r="B239" s="42"/>
      <c r="C239" s="35"/>
      <c r="D239" s="35"/>
      <c r="E239" s="35"/>
      <c r="F239" s="35"/>
      <c r="G239" s="43"/>
      <c r="H239" s="43"/>
      <c r="I239" s="35"/>
      <c r="J239" s="35"/>
      <c r="K239" s="35"/>
      <c r="L239" s="35"/>
      <c r="M239" s="43"/>
      <c r="N239" s="35"/>
      <c r="O239" s="43"/>
    </row>
    <row r="240" spans="1:15" ht="15">
      <c r="A240" s="51"/>
      <c r="B240" s="42"/>
      <c r="C240" s="35"/>
      <c r="D240" s="35"/>
      <c r="E240" s="35"/>
      <c r="F240" s="35"/>
      <c r="G240" s="35"/>
      <c r="H240" s="43"/>
      <c r="I240" s="35"/>
      <c r="J240" s="43"/>
      <c r="K240" s="35"/>
      <c r="L240" s="35"/>
      <c r="M240" s="35"/>
      <c r="N240" s="35"/>
      <c r="O240" s="43"/>
    </row>
    <row r="241" spans="1:15" ht="15">
      <c r="A241" s="51"/>
      <c r="B241" s="42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3"/>
    </row>
    <row r="242" spans="1:15" ht="15">
      <c r="A242" s="51"/>
      <c r="B242" s="42"/>
      <c r="C242" s="35"/>
      <c r="D242" s="35"/>
      <c r="E242" s="35"/>
      <c r="F242" s="35"/>
      <c r="G242" s="35"/>
      <c r="H242" s="35"/>
      <c r="I242" s="43"/>
      <c r="J242" s="35"/>
      <c r="K242" s="43"/>
      <c r="L242" s="35"/>
      <c r="M242" s="43"/>
      <c r="N242" s="43"/>
      <c r="O242" s="43"/>
    </row>
    <row r="243" spans="1:15" ht="15">
      <c r="A243" s="51"/>
      <c r="B243" s="42"/>
      <c r="C243" s="35"/>
      <c r="D243" s="35"/>
      <c r="E243" s="35"/>
      <c r="F243" s="35"/>
      <c r="G243" s="35"/>
      <c r="H243" s="43"/>
      <c r="I243" s="35"/>
      <c r="J243" s="35"/>
      <c r="K243" s="35"/>
      <c r="L243" s="35"/>
      <c r="M243" s="35"/>
      <c r="N243" s="43"/>
      <c r="O243" s="35"/>
    </row>
    <row r="244" spans="1:15" ht="15">
      <c r="A244" s="51"/>
      <c r="B244" s="42"/>
      <c r="C244" s="35"/>
      <c r="D244" s="43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5">
      <c r="A245" s="51"/>
      <c r="B245" s="42"/>
      <c r="C245" s="35"/>
      <c r="D245" s="35"/>
      <c r="E245" s="43"/>
      <c r="F245" s="35"/>
      <c r="G245" s="35"/>
      <c r="H245" s="43"/>
      <c r="I245" s="35"/>
      <c r="J245" s="35"/>
      <c r="K245" s="35"/>
      <c r="L245" s="35"/>
      <c r="M245" s="35"/>
      <c r="N245" s="35"/>
      <c r="O245" s="35"/>
    </row>
    <row r="246" spans="1:15" ht="15">
      <c r="A246" s="51"/>
      <c r="B246" s="42"/>
      <c r="C246" s="35"/>
      <c r="D246" s="35"/>
      <c r="E246" s="43"/>
      <c r="F246" s="43"/>
      <c r="G246" s="35"/>
      <c r="H246" s="43"/>
      <c r="I246" s="35"/>
      <c r="J246" s="35"/>
      <c r="K246" s="35"/>
      <c r="L246" s="35"/>
      <c r="M246" s="43"/>
      <c r="N246" s="43"/>
      <c r="O246" s="43"/>
    </row>
    <row r="247" spans="1:15" ht="15">
      <c r="A247" s="51"/>
      <c r="B247" s="42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3"/>
      <c r="O247" s="35"/>
    </row>
    <row r="248" spans="1:15" ht="15">
      <c r="A248" s="51"/>
      <c r="B248" s="42"/>
      <c r="C248" s="35"/>
      <c r="D248" s="35"/>
      <c r="E248" s="35"/>
      <c r="F248" s="35"/>
      <c r="G248" s="35"/>
      <c r="H248" s="43"/>
      <c r="I248" s="35"/>
      <c r="J248" s="35"/>
      <c r="K248" s="43"/>
      <c r="L248" s="35"/>
      <c r="M248" s="35"/>
      <c r="N248" s="35"/>
      <c r="O248" s="43"/>
    </row>
    <row r="249" spans="1:15" ht="15">
      <c r="A249" s="51"/>
      <c r="B249" s="42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43"/>
      <c r="O249" s="35"/>
    </row>
    <row r="250" spans="1:15" ht="15">
      <c r="A250" s="51"/>
      <c r="B250" s="42"/>
      <c r="C250" s="35"/>
      <c r="D250" s="35"/>
      <c r="E250" s="43"/>
      <c r="F250" s="35"/>
      <c r="G250" s="35"/>
      <c r="H250" s="35"/>
      <c r="I250" s="43"/>
      <c r="J250" s="35"/>
      <c r="K250" s="35"/>
      <c r="L250" s="35"/>
      <c r="M250" s="35"/>
      <c r="N250" s="43"/>
      <c r="O250" s="43"/>
    </row>
    <row r="251" spans="1:15" ht="15">
      <c r="A251" s="51"/>
      <c r="B251" s="42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3"/>
    </row>
    <row r="252" spans="1:15" ht="15">
      <c r="A252" s="51"/>
      <c r="B252" s="42"/>
      <c r="C252" s="35"/>
      <c r="D252" s="43"/>
      <c r="E252" s="43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5">
      <c r="A253" s="51"/>
      <c r="B253" s="42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3"/>
    </row>
    <row r="254" spans="1:15" ht="15">
      <c r="A254" s="51"/>
      <c r="B254" s="42"/>
      <c r="C254" s="35"/>
      <c r="D254" s="43"/>
      <c r="E254" s="35"/>
      <c r="F254" s="35"/>
      <c r="G254" s="35"/>
      <c r="H254" s="43"/>
      <c r="I254" s="35"/>
      <c r="J254" s="35"/>
      <c r="K254" s="35"/>
      <c r="L254" s="35"/>
      <c r="M254" s="43"/>
      <c r="N254" s="43"/>
      <c r="O254" s="43"/>
    </row>
    <row r="255" spans="1:15" ht="15">
      <c r="A255" s="51"/>
      <c r="B255" s="42"/>
      <c r="C255" s="35"/>
      <c r="D255" s="43"/>
      <c r="E255" s="43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5">
      <c r="A256" s="51"/>
      <c r="B256" s="42"/>
      <c r="C256" s="35"/>
      <c r="D256" s="35"/>
      <c r="E256" s="35"/>
      <c r="F256" s="35"/>
      <c r="G256" s="35"/>
      <c r="H256" s="43"/>
      <c r="I256" s="35"/>
      <c r="J256" s="35"/>
      <c r="K256" s="35"/>
      <c r="L256" s="35"/>
      <c r="M256" s="35"/>
      <c r="N256" s="35"/>
      <c r="O256" s="35"/>
    </row>
    <row r="257" spans="1:15" ht="15">
      <c r="A257" s="51"/>
      <c r="B257" s="42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43"/>
      <c r="O257" s="43"/>
    </row>
    <row r="258" spans="1:15" ht="15">
      <c r="A258" s="51"/>
      <c r="B258" s="4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43"/>
    </row>
    <row r="259" spans="1:15" ht="15">
      <c r="A259" s="51"/>
      <c r="B259" s="42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43"/>
    </row>
    <row r="260" spans="1:15" ht="15">
      <c r="A260" s="51"/>
      <c r="B260" s="42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43"/>
    </row>
    <row r="261" spans="1:15" ht="15">
      <c r="A261" s="51"/>
      <c r="B261" s="42"/>
      <c r="C261" s="35"/>
      <c r="D261" s="43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43"/>
    </row>
    <row r="262" spans="1:15" ht="15">
      <c r="A262" s="51"/>
      <c r="B262" s="42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43"/>
      <c r="O262" s="43"/>
    </row>
    <row r="263" spans="1:15" ht="15">
      <c r="A263" s="51"/>
      <c r="B263" s="42"/>
      <c r="C263" s="35"/>
      <c r="D263" s="35"/>
      <c r="E263" s="35"/>
      <c r="F263" s="43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5">
      <c r="A264" s="51"/>
      <c r="B264" s="42"/>
      <c r="C264" s="35"/>
      <c r="D264" s="35"/>
      <c r="E264" s="43"/>
      <c r="F264" s="35"/>
      <c r="G264" s="35"/>
      <c r="H264" s="35"/>
      <c r="I264" s="35"/>
      <c r="J264" s="35"/>
      <c r="K264" s="35"/>
      <c r="L264" s="35"/>
      <c r="M264" s="35"/>
      <c r="N264" s="35"/>
      <c r="O264" s="43"/>
    </row>
    <row r="265" spans="1:15" ht="15">
      <c r="A265" s="51"/>
      <c r="B265" s="42"/>
      <c r="C265" s="35"/>
      <c r="D265" s="43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43"/>
    </row>
    <row r="266" spans="1:15" ht="15">
      <c r="A266" s="51"/>
      <c r="B266" s="42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43"/>
      <c r="O266" s="35"/>
    </row>
    <row r="267" spans="1:15" ht="15">
      <c r="A267" s="51"/>
      <c r="B267" s="42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43"/>
    </row>
    <row r="268" spans="1:15" ht="15">
      <c r="A268" s="51"/>
      <c r="B268" s="42"/>
      <c r="C268" s="35"/>
      <c r="D268" s="35"/>
      <c r="E268" s="35"/>
      <c r="F268" s="35"/>
      <c r="G268" s="35"/>
      <c r="H268" s="43"/>
      <c r="I268" s="35"/>
      <c r="J268" s="35"/>
      <c r="K268" s="35"/>
      <c r="L268" s="35"/>
      <c r="M268" s="35"/>
      <c r="N268" s="35"/>
      <c r="O268" s="43"/>
    </row>
    <row r="269" spans="1:15" ht="15">
      <c r="A269" s="51"/>
      <c r="B269" s="42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43"/>
    </row>
    <row r="270" spans="1:15" ht="15">
      <c r="A270" s="51"/>
      <c r="B270" s="42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43"/>
    </row>
    <row r="271" spans="1:15" ht="15">
      <c r="A271" s="51"/>
      <c r="B271" s="42"/>
      <c r="C271" s="35"/>
      <c r="D271" s="35"/>
      <c r="E271" s="43"/>
      <c r="F271" s="35"/>
      <c r="G271" s="35"/>
      <c r="H271" s="35"/>
      <c r="I271" s="35"/>
      <c r="J271" s="35"/>
      <c r="K271" s="43"/>
      <c r="L271" s="43"/>
      <c r="M271" s="35"/>
      <c r="N271" s="35"/>
      <c r="O271" s="43"/>
    </row>
    <row r="272" spans="1:15" ht="15">
      <c r="A272" s="51"/>
      <c r="B272" s="42"/>
      <c r="C272" s="35"/>
      <c r="D272" s="35"/>
      <c r="E272" s="35"/>
      <c r="F272" s="35"/>
      <c r="G272" s="35"/>
      <c r="H272" s="35"/>
      <c r="I272" s="35"/>
      <c r="J272" s="35"/>
      <c r="K272" s="43"/>
      <c r="L272" s="35"/>
      <c r="M272" s="35"/>
      <c r="N272" s="43"/>
      <c r="O272" s="43"/>
    </row>
    <row r="273" spans="1:15" ht="15">
      <c r="A273" s="51"/>
      <c r="B273" s="42"/>
      <c r="C273" s="35"/>
      <c r="D273" s="35"/>
      <c r="E273" s="35"/>
      <c r="F273" s="35"/>
      <c r="G273" s="35"/>
      <c r="H273" s="35"/>
      <c r="I273" s="35"/>
      <c r="J273" s="43"/>
      <c r="K273" s="35"/>
      <c r="L273" s="35"/>
      <c r="M273" s="35"/>
      <c r="N273" s="35"/>
      <c r="O273" s="35"/>
    </row>
    <row r="274" spans="1:15" ht="15">
      <c r="A274" s="51"/>
      <c r="B274" s="42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43"/>
    </row>
    <row r="275" spans="1:15" ht="15">
      <c r="A275" s="51"/>
      <c r="B275" s="42"/>
      <c r="C275" s="35"/>
      <c r="D275" s="35"/>
      <c r="E275" s="43"/>
      <c r="F275" s="35"/>
      <c r="G275" s="35"/>
      <c r="H275" s="35"/>
      <c r="I275" s="43"/>
      <c r="J275" s="35"/>
      <c r="K275" s="35"/>
      <c r="L275" s="35"/>
      <c r="M275" s="35"/>
      <c r="N275" s="35"/>
      <c r="O275" s="43"/>
    </row>
    <row r="276" spans="1:15" ht="15">
      <c r="A276" s="51"/>
      <c r="B276" s="42"/>
      <c r="C276" s="35"/>
      <c r="D276" s="35"/>
      <c r="E276" s="43"/>
      <c r="F276" s="35"/>
      <c r="G276" s="35"/>
      <c r="H276" s="43"/>
      <c r="I276" s="35"/>
      <c r="J276" s="35"/>
      <c r="K276" s="35"/>
      <c r="L276" s="35"/>
      <c r="M276" s="35"/>
      <c r="N276" s="43"/>
      <c r="O276" s="43"/>
    </row>
    <row r="277" spans="1:15" ht="15">
      <c r="A277" s="51"/>
      <c r="B277" s="42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43"/>
      <c r="O277" s="35"/>
    </row>
    <row r="278" spans="1:15" ht="15">
      <c r="A278" s="51"/>
      <c r="B278" s="42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3"/>
    </row>
    <row r="279" spans="1:15" ht="15">
      <c r="A279" s="51"/>
      <c r="B279" s="42"/>
      <c r="C279" s="35"/>
      <c r="D279" s="43"/>
      <c r="E279" s="43"/>
      <c r="F279" s="43"/>
      <c r="G279" s="35"/>
      <c r="H279" s="43"/>
      <c r="I279" s="35"/>
      <c r="J279" s="43"/>
      <c r="K279" s="43"/>
      <c r="L279" s="35"/>
      <c r="M279" s="43"/>
      <c r="N279" s="43"/>
      <c r="O279" s="43"/>
    </row>
    <row r="280" spans="1:15" ht="15">
      <c r="A280" s="51"/>
      <c r="B280" s="42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43"/>
    </row>
    <row r="281" spans="1:15" ht="15">
      <c r="A281" s="51"/>
      <c r="B281" s="42"/>
      <c r="C281" s="35"/>
      <c r="D281" s="35"/>
      <c r="E281" s="35"/>
      <c r="F281" s="35"/>
      <c r="G281" s="35"/>
      <c r="H281" s="43"/>
      <c r="I281" s="35"/>
      <c r="J281" s="35"/>
      <c r="K281" s="35"/>
      <c r="L281" s="35"/>
      <c r="M281" s="35"/>
      <c r="N281" s="35"/>
      <c r="O281" s="35"/>
    </row>
    <row r="282" spans="1:15" ht="15">
      <c r="A282" s="51"/>
      <c r="B282" s="42"/>
      <c r="C282" s="35"/>
      <c r="D282" s="35"/>
      <c r="E282" s="35"/>
      <c r="F282" s="35"/>
      <c r="G282" s="35"/>
      <c r="H282" s="43"/>
      <c r="I282" s="35"/>
      <c r="J282" s="35"/>
      <c r="K282" s="35"/>
      <c r="L282" s="35"/>
      <c r="M282" s="35"/>
      <c r="N282" s="43"/>
      <c r="O282" s="35"/>
    </row>
    <row r="283" spans="1:15" ht="15">
      <c r="A283" s="51"/>
      <c r="B283" s="42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43"/>
      <c r="N283" s="35"/>
      <c r="O283" s="43"/>
    </row>
    <row r="284" spans="1:15" ht="15">
      <c r="A284" s="51"/>
      <c r="B284" s="42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3"/>
    </row>
    <row r="285" spans="1:15" ht="15">
      <c r="A285" s="51"/>
      <c r="B285" s="42"/>
      <c r="C285" s="35"/>
      <c r="D285" s="43"/>
      <c r="E285" s="43"/>
      <c r="F285" s="35"/>
      <c r="G285" s="35"/>
      <c r="H285" s="43"/>
      <c r="I285" s="35"/>
      <c r="J285" s="35"/>
      <c r="K285" s="35"/>
      <c r="L285" s="35"/>
      <c r="M285" s="43"/>
      <c r="N285" s="35"/>
      <c r="O285" s="43"/>
    </row>
    <row r="286" spans="1:15" ht="15">
      <c r="A286" s="51"/>
      <c r="B286" s="42"/>
      <c r="C286" s="35"/>
      <c r="D286" s="35"/>
      <c r="E286" s="35"/>
      <c r="F286" s="35"/>
      <c r="G286" s="35"/>
      <c r="H286" s="35"/>
      <c r="I286" s="35"/>
      <c r="J286" s="43"/>
      <c r="K286" s="35"/>
      <c r="L286" s="35"/>
      <c r="M286" s="35"/>
      <c r="N286" s="35"/>
      <c r="O286" s="35"/>
    </row>
    <row r="287" spans="1:15" ht="15">
      <c r="A287" s="51"/>
      <c r="B287" s="42"/>
      <c r="C287" s="35"/>
      <c r="D287" s="35"/>
      <c r="E287" s="43"/>
      <c r="F287" s="35"/>
      <c r="G287" s="35"/>
      <c r="H287" s="35"/>
      <c r="I287" s="35"/>
      <c r="J287" s="35"/>
      <c r="K287" s="35"/>
      <c r="L287" s="35"/>
      <c r="M287" s="35"/>
      <c r="N287" s="35"/>
      <c r="O287" s="43"/>
    </row>
    <row r="288" spans="1:15" ht="15">
      <c r="A288" s="51"/>
      <c r="B288" s="42"/>
      <c r="C288" s="35"/>
      <c r="D288" s="35"/>
      <c r="E288" s="35"/>
      <c r="F288" s="35"/>
      <c r="G288" s="35"/>
      <c r="H288" s="43"/>
      <c r="I288" s="35"/>
      <c r="J288" s="35"/>
      <c r="K288" s="35"/>
      <c r="L288" s="35"/>
      <c r="M288" s="35"/>
      <c r="N288" s="35"/>
      <c r="O288" s="43"/>
    </row>
    <row r="289" spans="1:15" ht="15">
      <c r="A289" s="51"/>
      <c r="B289" s="42"/>
      <c r="C289" s="35"/>
      <c r="D289" s="35"/>
      <c r="E289" s="43"/>
      <c r="F289" s="35"/>
      <c r="G289" s="35"/>
      <c r="H289" s="43"/>
      <c r="I289" s="35"/>
      <c r="J289" s="35"/>
      <c r="K289" s="35"/>
      <c r="L289" s="35"/>
      <c r="M289" s="35"/>
      <c r="N289" s="43"/>
      <c r="O289" s="43"/>
    </row>
    <row r="290" spans="1:15" ht="15">
      <c r="A290" s="51"/>
      <c r="B290" s="42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3"/>
    </row>
    <row r="291" spans="1:15" ht="15">
      <c r="A291" s="51"/>
      <c r="B291" s="42"/>
      <c r="C291" s="35"/>
      <c r="D291" s="43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5">
      <c r="A292" s="51"/>
      <c r="B292" s="42"/>
      <c r="C292" s="35"/>
      <c r="D292" s="43"/>
      <c r="E292" s="35"/>
      <c r="F292" s="35"/>
      <c r="G292" s="35"/>
      <c r="H292" s="43"/>
      <c r="I292" s="35"/>
      <c r="J292" s="35"/>
      <c r="K292" s="35"/>
      <c r="L292" s="35"/>
      <c r="M292" s="35"/>
      <c r="N292" s="35"/>
      <c r="O292" s="43"/>
    </row>
    <row r="293" spans="1:15" ht="15">
      <c r="A293" s="51"/>
      <c r="B293" s="42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43"/>
    </row>
    <row r="294" spans="1:15" ht="15">
      <c r="A294" s="51"/>
      <c r="B294" s="42"/>
      <c r="C294" s="35"/>
      <c r="D294" s="43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3"/>
    </row>
    <row r="295" spans="1:15" ht="15">
      <c r="A295" s="51"/>
      <c r="B295" s="42"/>
      <c r="C295" s="35"/>
      <c r="D295" s="35"/>
      <c r="E295" s="43"/>
      <c r="F295" s="35"/>
      <c r="G295" s="35"/>
      <c r="H295" s="35"/>
      <c r="I295" s="35"/>
      <c r="J295" s="35"/>
      <c r="K295" s="43"/>
      <c r="L295" s="35"/>
      <c r="M295" s="35"/>
      <c r="N295" s="35"/>
      <c r="O295" s="43"/>
    </row>
    <row r="296" spans="1:15" ht="15">
      <c r="A296" s="51"/>
      <c r="B296" s="42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43"/>
    </row>
    <row r="297" spans="1:15" ht="15">
      <c r="A297" s="51"/>
      <c r="B297" s="42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43"/>
    </row>
    <row r="298" spans="1:15" ht="15">
      <c r="A298" s="51"/>
      <c r="B298" s="42"/>
      <c r="C298" s="35"/>
      <c r="D298" s="43"/>
      <c r="E298" s="35"/>
      <c r="F298" s="35"/>
      <c r="G298" s="35"/>
      <c r="H298" s="35"/>
      <c r="I298" s="35"/>
      <c r="J298" s="35"/>
      <c r="K298" s="35"/>
      <c r="L298" s="35"/>
      <c r="M298" s="35"/>
      <c r="N298" s="43"/>
      <c r="O298" s="43"/>
    </row>
    <row r="299" spans="1:15" ht="15">
      <c r="A299" s="51"/>
      <c r="B299" s="42"/>
      <c r="C299" s="35"/>
      <c r="D299" s="35"/>
      <c r="E299" s="35"/>
      <c r="F299" s="43"/>
      <c r="G299" s="35"/>
      <c r="H299" s="35"/>
      <c r="I299" s="35"/>
      <c r="J299" s="35"/>
      <c r="K299" s="35"/>
      <c r="L299" s="35"/>
      <c r="M299" s="35"/>
      <c r="N299" s="43"/>
      <c r="O299" s="43"/>
    </row>
    <row r="300" spans="1:15" ht="15">
      <c r="A300" s="51"/>
      <c r="B300" s="42"/>
      <c r="C300" s="35"/>
      <c r="D300" s="35"/>
      <c r="E300" s="35"/>
      <c r="F300" s="35"/>
      <c r="G300" s="35"/>
      <c r="H300" s="43"/>
      <c r="I300" s="35"/>
      <c r="J300" s="35"/>
      <c r="K300" s="35"/>
      <c r="L300" s="35"/>
      <c r="M300" s="35"/>
      <c r="N300" s="35"/>
      <c r="O300" s="35"/>
    </row>
    <row r="301" spans="1:15" ht="15">
      <c r="A301" s="51"/>
      <c r="B301" s="4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43"/>
    </row>
    <row r="302" spans="1:15" ht="15">
      <c r="A302" s="51"/>
      <c r="B302" s="42"/>
      <c r="C302" s="35"/>
      <c r="D302" s="35"/>
      <c r="E302" s="35"/>
      <c r="F302" s="35"/>
      <c r="G302" s="35"/>
      <c r="H302" s="43"/>
      <c r="I302" s="35"/>
      <c r="J302" s="35"/>
      <c r="K302" s="35"/>
      <c r="L302" s="35"/>
      <c r="M302" s="35"/>
      <c r="N302" s="35"/>
      <c r="O302" s="35"/>
    </row>
    <row r="303" spans="1:15" ht="15">
      <c r="A303" s="51"/>
      <c r="B303" s="42"/>
      <c r="C303" s="35"/>
      <c r="D303" s="35"/>
      <c r="E303" s="35"/>
      <c r="F303" s="35"/>
      <c r="G303" s="35"/>
      <c r="H303" s="43"/>
      <c r="I303" s="35"/>
      <c r="J303" s="35"/>
      <c r="K303" s="35"/>
      <c r="L303" s="35"/>
      <c r="M303" s="35"/>
      <c r="N303" s="35"/>
      <c r="O303" s="43"/>
    </row>
    <row r="304" spans="1:15" ht="15">
      <c r="A304" s="51"/>
      <c r="B304" s="42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43"/>
    </row>
    <row r="305" spans="1:15" ht="15">
      <c r="A305" s="51"/>
      <c r="B305" s="42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43"/>
    </row>
    <row r="306" spans="1:15" ht="15">
      <c r="A306" s="51"/>
      <c r="B306" s="42"/>
      <c r="C306" s="35"/>
      <c r="D306" s="43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43"/>
    </row>
    <row r="307" spans="1:15" ht="15">
      <c r="A307" s="51"/>
      <c r="B307" s="42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43"/>
      <c r="O307" s="35"/>
    </row>
    <row r="308" spans="1:15" ht="15">
      <c r="A308" s="51"/>
      <c r="B308" s="42"/>
      <c r="C308" s="35"/>
      <c r="D308" s="35"/>
      <c r="E308" s="35"/>
      <c r="F308" s="35"/>
      <c r="G308" s="35"/>
      <c r="H308" s="43"/>
      <c r="I308" s="35"/>
      <c r="J308" s="43"/>
      <c r="K308" s="35"/>
      <c r="L308" s="35"/>
      <c r="M308" s="35"/>
      <c r="N308" s="35"/>
      <c r="O308" s="35"/>
    </row>
    <row r="309" spans="1:15" ht="15">
      <c r="A309" s="51"/>
      <c r="B309" s="42"/>
      <c r="C309" s="35"/>
      <c r="D309" s="35"/>
      <c r="E309" s="43"/>
      <c r="F309" s="35"/>
      <c r="G309" s="35"/>
      <c r="H309" s="43"/>
      <c r="I309" s="35"/>
      <c r="J309" s="35"/>
      <c r="K309" s="35"/>
      <c r="L309" s="35"/>
      <c r="M309" s="35"/>
      <c r="N309" s="43"/>
      <c r="O309" s="35"/>
    </row>
    <row r="310" spans="1:15" ht="15">
      <c r="A310" s="51"/>
      <c r="B310" s="42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43"/>
    </row>
    <row r="311" spans="1:15" ht="15">
      <c r="A311" s="51"/>
      <c r="B311" s="42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43"/>
      <c r="O311" s="43"/>
    </row>
    <row r="312" spans="1:15" ht="15">
      <c r="A312" s="51"/>
      <c r="B312" s="42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43"/>
    </row>
    <row r="313" spans="1:15" ht="15">
      <c r="A313" s="51"/>
      <c r="B313" s="42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43"/>
      <c r="N313" s="35"/>
      <c r="O313" s="35"/>
    </row>
    <row r="314" spans="1:15" ht="15">
      <c r="A314" s="51"/>
      <c r="B314" s="42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43"/>
    </row>
    <row r="315" spans="1:15" ht="15">
      <c r="A315" s="51"/>
      <c r="B315" s="42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43"/>
    </row>
    <row r="316" spans="1:15" ht="15">
      <c r="A316" s="51"/>
      <c r="B316" s="42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43"/>
    </row>
    <row r="317" spans="1:15" ht="15">
      <c r="A317" s="51"/>
      <c r="B317" s="42"/>
      <c r="C317" s="35"/>
      <c r="D317" s="43"/>
      <c r="E317" s="43"/>
      <c r="F317" s="35"/>
      <c r="G317" s="35"/>
      <c r="H317" s="35"/>
      <c r="I317" s="35"/>
      <c r="J317" s="35"/>
      <c r="K317" s="35"/>
      <c r="L317" s="35"/>
      <c r="M317" s="35"/>
      <c r="N317" s="35"/>
      <c r="O317" s="43"/>
    </row>
    <row r="318" spans="1:15" ht="15">
      <c r="A318" s="51"/>
      <c r="B318" s="42"/>
      <c r="C318" s="35"/>
      <c r="D318" s="35"/>
      <c r="E318" s="35"/>
      <c r="F318" s="43"/>
      <c r="G318" s="35"/>
      <c r="H318" s="35"/>
      <c r="I318" s="35"/>
      <c r="J318" s="35"/>
      <c r="K318" s="43"/>
      <c r="L318" s="35"/>
      <c r="M318" s="35"/>
      <c r="N318" s="35"/>
      <c r="O318" s="35"/>
    </row>
    <row r="319" spans="1:15" ht="15">
      <c r="A319" s="51"/>
      <c r="B319" s="42"/>
      <c r="C319" s="35"/>
      <c r="D319" s="35"/>
      <c r="E319" s="35"/>
      <c r="F319" s="35"/>
      <c r="G319" s="35"/>
      <c r="H319" s="43"/>
      <c r="I319" s="35"/>
      <c r="J319" s="35"/>
      <c r="K319" s="35"/>
      <c r="L319" s="35"/>
      <c r="M319" s="35"/>
      <c r="N319" s="35"/>
      <c r="O319" s="35"/>
    </row>
    <row r="320" spans="1:15" ht="15">
      <c r="A320" s="51"/>
      <c r="B320" s="42"/>
      <c r="C320" s="35"/>
      <c r="D320" s="43"/>
      <c r="E320" s="35"/>
      <c r="F320" s="35"/>
      <c r="G320" s="35"/>
      <c r="H320" s="43"/>
      <c r="I320" s="35"/>
      <c r="J320" s="35"/>
      <c r="K320" s="35"/>
      <c r="L320" s="35"/>
      <c r="M320" s="35"/>
      <c r="N320" s="43"/>
      <c r="O320" s="35"/>
    </row>
    <row r="321" spans="1:15" ht="15">
      <c r="A321" s="51"/>
      <c r="B321" s="42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43"/>
      <c r="O321" s="43"/>
    </row>
    <row r="322" spans="1:15" ht="15">
      <c r="A322" s="51"/>
      <c r="B322" s="42"/>
      <c r="C322" s="35"/>
      <c r="D322" s="35"/>
      <c r="E322" s="35"/>
      <c r="F322" s="35"/>
      <c r="G322" s="35"/>
      <c r="H322" s="43"/>
      <c r="I322" s="35"/>
      <c r="J322" s="35"/>
      <c r="K322" s="35"/>
      <c r="L322" s="35"/>
      <c r="M322" s="43"/>
      <c r="N322" s="43"/>
      <c r="O322" s="35"/>
    </row>
    <row r="323" spans="1:15" ht="15">
      <c r="A323" s="51"/>
      <c r="B323" s="42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43"/>
    </row>
    <row r="324" spans="1:15" ht="15">
      <c r="A324" s="51"/>
      <c r="B324" s="42"/>
      <c r="C324" s="35"/>
      <c r="D324" s="35"/>
      <c r="E324" s="43"/>
      <c r="F324" s="35"/>
      <c r="G324" s="35"/>
      <c r="H324" s="35"/>
      <c r="I324" s="35"/>
      <c r="J324" s="35"/>
      <c r="K324" s="35"/>
      <c r="L324" s="35"/>
      <c r="M324" s="35"/>
      <c r="N324" s="35"/>
      <c r="O324" s="43"/>
    </row>
    <row r="325" spans="1:15" ht="15">
      <c r="A325" s="51"/>
      <c r="B325" s="42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43"/>
    </row>
    <row r="326" spans="1:15" ht="15">
      <c r="A326" s="51"/>
      <c r="B326" s="42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43"/>
    </row>
    <row r="327" spans="1:15" ht="15">
      <c r="A327" s="51"/>
      <c r="B327" s="42"/>
      <c r="C327" s="35"/>
      <c r="D327" s="43"/>
      <c r="E327" s="43"/>
      <c r="F327" s="35"/>
      <c r="G327" s="35"/>
      <c r="H327" s="43"/>
      <c r="I327" s="35"/>
      <c r="J327" s="35"/>
      <c r="K327" s="35"/>
      <c r="L327" s="35"/>
      <c r="M327" s="35"/>
      <c r="N327" s="35"/>
      <c r="O327" s="43"/>
    </row>
    <row r="328" spans="1:15" ht="15">
      <c r="A328" s="51"/>
      <c r="B328" s="42"/>
      <c r="C328" s="35"/>
      <c r="D328" s="35"/>
      <c r="E328" s="35"/>
      <c r="F328" s="35"/>
      <c r="G328" s="35"/>
      <c r="H328" s="43"/>
      <c r="I328" s="35"/>
      <c r="J328" s="35"/>
      <c r="K328" s="35"/>
      <c r="L328" s="35"/>
      <c r="M328" s="35"/>
      <c r="N328" s="43"/>
      <c r="O328" s="43"/>
    </row>
    <row r="329" spans="1:15" ht="15">
      <c r="A329" s="51"/>
      <c r="B329" s="42"/>
      <c r="C329" s="35"/>
      <c r="D329" s="35"/>
      <c r="E329" s="43"/>
      <c r="F329" s="35"/>
      <c r="G329" s="35"/>
      <c r="H329" s="43"/>
      <c r="I329" s="35"/>
      <c r="J329" s="35"/>
      <c r="K329" s="35"/>
      <c r="L329" s="35"/>
      <c r="M329" s="35"/>
      <c r="N329" s="35"/>
      <c r="O329" s="35"/>
    </row>
    <row r="330" spans="1:15" ht="15">
      <c r="A330" s="51"/>
      <c r="B330" s="42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43"/>
    </row>
    <row r="331" spans="1:15" ht="15">
      <c r="A331" s="51"/>
      <c r="B331" s="42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43"/>
    </row>
    <row r="332" spans="1:15" ht="15">
      <c r="A332" s="51"/>
      <c r="B332" s="42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43"/>
    </row>
    <row r="333" spans="1:15" ht="15">
      <c r="A333" s="51"/>
      <c r="B333" s="42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43"/>
    </row>
    <row r="334" spans="1:15" ht="15">
      <c r="A334" s="51"/>
      <c r="B334" s="42"/>
      <c r="C334" s="35"/>
      <c r="D334" s="43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43"/>
    </row>
    <row r="335" spans="1:15" ht="15">
      <c r="A335" s="51"/>
      <c r="B335" s="42"/>
      <c r="C335" s="35"/>
      <c r="D335" s="43"/>
      <c r="E335" s="35"/>
      <c r="F335" s="35"/>
      <c r="G335" s="35"/>
      <c r="H335" s="35"/>
      <c r="I335" s="35"/>
      <c r="J335" s="35"/>
      <c r="K335" s="43"/>
      <c r="L335" s="35"/>
      <c r="M335" s="35"/>
      <c r="N335" s="43"/>
      <c r="O335" s="43"/>
    </row>
    <row r="336" spans="1:15" ht="15">
      <c r="A336" s="51"/>
      <c r="B336" s="42"/>
      <c r="C336" s="35"/>
      <c r="D336" s="43"/>
      <c r="E336" s="43"/>
      <c r="F336" s="35"/>
      <c r="G336" s="35"/>
      <c r="H336" s="35"/>
      <c r="I336" s="35"/>
      <c r="J336" s="35"/>
      <c r="K336" s="35"/>
      <c r="L336" s="35"/>
      <c r="M336" s="35"/>
      <c r="N336" s="43"/>
      <c r="O336" s="43"/>
    </row>
    <row r="337" spans="1:15" ht="15">
      <c r="A337" s="51"/>
      <c r="B337" s="42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43"/>
      <c r="O337" s="43"/>
    </row>
    <row r="338" spans="1:15" ht="15">
      <c r="A338" s="51"/>
      <c r="B338" s="42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43"/>
    </row>
    <row r="339" spans="1:15" ht="15">
      <c r="A339" s="51"/>
      <c r="B339" s="42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43"/>
      <c r="O339" s="43"/>
    </row>
    <row r="340" spans="1:15" ht="15">
      <c r="A340" s="51"/>
      <c r="B340" s="42"/>
      <c r="C340" s="35"/>
      <c r="D340" s="35"/>
      <c r="E340" s="35"/>
      <c r="F340" s="35"/>
      <c r="G340" s="43"/>
      <c r="H340" s="35"/>
      <c r="I340" s="35"/>
      <c r="J340" s="35"/>
      <c r="K340" s="35"/>
      <c r="L340" s="35"/>
      <c r="M340" s="43"/>
      <c r="N340" s="35"/>
      <c r="O340" s="43"/>
    </row>
    <row r="341" spans="1:15" ht="15">
      <c r="A341" s="51"/>
      <c r="B341" s="42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43"/>
    </row>
    <row r="342" spans="1:15" ht="15">
      <c r="A342" s="51"/>
      <c r="B342" s="42"/>
      <c r="C342" s="35"/>
      <c r="D342" s="35"/>
      <c r="E342" s="43"/>
      <c r="F342" s="35"/>
      <c r="G342" s="35"/>
      <c r="H342" s="43"/>
      <c r="I342" s="35"/>
      <c r="J342" s="43"/>
      <c r="K342" s="43"/>
      <c r="L342" s="35"/>
      <c r="M342" s="35"/>
      <c r="N342" s="43"/>
      <c r="O342" s="43"/>
    </row>
    <row r="343" spans="1:15" ht="15">
      <c r="A343" s="51"/>
      <c r="B343" s="42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43"/>
    </row>
    <row r="344" spans="1:15" ht="15">
      <c r="A344" s="51"/>
      <c r="B344" s="42"/>
      <c r="C344" s="35"/>
      <c r="D344" s="35"/>
      <c r="E344" s="35"/>
      <c r="F344" s="43"/>
      <c r="G344" s="35"/>
      <c r="H344" s="43"/>
      <c r="I344" s="35"/>
      <c r="J344" s="35"/>
      <c r="K344" s="35"/>
      <c r="L344" s="35"/>
      <c r="M344" s="35"/>
      <c r="N344" s="35"/>
      <c r="O344" s="35"/>
    </row>
    <row r="345" spans="1:15" ht="15">
      <c r="A345" s="51"/>
      <c r="B345" s="42"/>
      <c r="C345" s="35"/>
      <c r="D345" s="43"/>
      <c r="E345" s="35"/>
      <c r="F345" s="35"/>
      <c r="G345" s="35"/>
      <c r="H345" s="35"/>
      <c r="I345" s="43"/>
      <c r="J345" s="35"/>
      <c r="K345" s="35"/>
      <c r="L345" s="35"/>
      <c r="M345" s="35"/>
      <c r="N345" s="35"/>
      <c r="O345" s="35"/>
    </row>
    <row r="346" spans="1:15" ht="15">
      <c r="A346" s="51"/>
      <c r="B346" s="42"/>
      <c r="C346" s="35"/>
      <c r="D346" s="43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5">
      <c r="A347" s="51"/>
      <c r="B347" s="42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43"/>
    </row>
    <row r="348" spans="1:15" ht="15">
      <c r="A348" s="51"/>
      <c r="B348" s="42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43"/>
      <c r="O348" s="43"/>
    </row>
    <row r="349" spans="1:15" ht="15">
      <c r="A349" s="51"/>
      <c r="B349" s="42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43"/>
    </row>
    <row r="350" spans="1:15" ht="15">
      <c r="A350" s="51"/>
      <c r="B350" s="42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43"/>
      <c r="O350" s="43"/>
    </row>
    <row r="351" spans="1:15" ht="15">
      <c r="A351" s="51"/>
      <c r="B351" s="42"/>
      <c r="C351" s="35"/>
      <c r="D351" s="35"/>
      <c r="E351" s="35"/>
      <c r="F351" s="35"/>
      <c r="G351" s="35"/>
      <c r="H351" s="43"/>
      <c r="I351" s="35"/>
      <c r="J351" s="35"/>
      <c r="K351" s="35"/>
      <c r="L351" s="35"/>
      <c r="M351" s="35"/>
      <c r="N351" s="35"/>
      <c r="O351" s="43"/>
    </row>
    <row r="352" spans="1:15" ht="15">
      <c r="A352" s="51"/>
      <c r="B352" s="42"/>
      <c r="C352" s="35"/>
      <c r="D352" s="35"/>
      <c r="E352" s="35"/>
      <c r="F352" s="35"/>
      <c r="G352" s="35"/>
      <c r="H352" s="35"/>
      <c r="I352" s="43"/>
      <c r="J352" s="35"/>
      <c r="K352" s="35"/>
      <c r="L352" s="35"/>
      <c r="M352" s="35"/>
      <c r="N352" s="43"/>
      <c r="O352" s="43"/>
    </row>
    <row r="353" spans="1:15" ht="15">
      <c r="A353" s="51"/>
      <c r="B353" s="42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43"/>
    </row>
    <row r="354" spans="1:15" ht="15">
      <c r="A354" s="51"/>
      <c r="B354" s="42"/>
      <c r="C354" s="35"/>
      <c r="D354" s="35"/>
      <c r="E354" s="43"/>
      <c r="F354" s="35"/>
      <c r="G354" s="35"/>
      <c r="H354" s="43"/>
      <c r="I354" s="35"/>
      <c r="J354" s="35"/>
      <c r="K354" s="35"/>
      <c r="L354" s="35"/>
      <c r="M354" s="35"/>
      <c r="N354" s="43"/>
      <c r="O354" s="43"/>
    </row>
    <row r="355" spans="1:15" ht="15">
      <c r="A355" s="51"/>
      <c r="B355" s="42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43"/>
    </row>
    <row r="356" spans="1:15" ht="15">
      <c r="A356" s="51"/>
      <c r="B356" s="42"/>
      <c r="C356" s="35"/>
      <c r="D356" s="35"/>
      <c r="E356" s="43"/>
      <c r="F356" s="35"/>
      <c r="G356" s="35"/>
      <c r="H356" s="43"/>
      <c r="I356" s="35"/>
      <c r="J356" s="43"/>
      <c r="K356" s="35"/>
      <c r="L356" s="35"/>
      <c r="M356" s="35"/>
      <c r="N356" s="35"/>
      <c r="O356" s="43"/>
    </row>
    <row r="357" spans="1:15" ht="15">
      <c r="A357" s="51"/>
      <c r="B357" s="42"/>
      <c r="C357" s="35"/>
      <c r="D357" s="35"/>
      <c r="E357" s="35"/>
      <c r="F357" s="35"/>
      <c r="G357" s="35"/>
      <c r="H357" s="43"/>
      <c r="I357" s="35"/>
      <c r="J357" s="35"/>
      <c r="K357" s="35"/>
      <c r="L357" s="35"/>
      <c r="M357" s="35"/>
      <c r="N357" s="35"/>
      <c r="O357" s="43"/>
    </row>
    <row r="358" spans="1:15" ht="15">
      <c r="A358" s="51"/>
      <c r="B358" s="42"/>
      <c r="C358" s="35"/>
      <c r="D358" s="35"/>
      <c r="E358" s="35"/>
      <c r="F358" s="35"/>
      <c r="G358" s="35"/>
      <c r="H358" s="43"/>
      <c r="I358" s="35"/>
      <c r="J358" s="35"/>
      <c r="K358" s="35"/>
      <c r="L358" s="35"/>
      <c r="M358" s="35"/>
      <c r="N358" s="35"/>
      <c r="O358" s="43"/>
    </row>
    <row r="359" spans="1:15" ht="15">
      <c r="A359" s="51"/>
      <c r="B359" s="42"/>
      <c r="C359" s="35"/>
      <c r="D359" s="35"/>
      <c r="E359" s="35"/>
      <c r="F359" s="35"/>
      <c r="G359" s="35"/>
      <c r="H359" s="43"/>
      <c r="I359" s="35"/>
      <c r="J359" s="35"/>
      <c r="K359" s="35"/>
      <c r="L359" s="35"/>
      <c r="M359" s="35"/>
      <c r="N359" s="35"/>
      <c r="O359" s="35"/>
    </row>
    <row r="360" spans="1:15" ht="15">
      <c r="A360" s="51"/>
      <c r="B360" s="42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3"/>
    </row>
    <row r="361" spans="1:15" ht="15">
      <c r="A361" s="51"/>
      <c r="B361" s="42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43"/>
      <c r="O361" s="43"/>
    </row>
    <row r="362" spans="1:15" ht="15">
      <c r="A362" s="51"/>
      <c r="B362" s="42"/>
      <c r="C362" s="43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5">
      <c r="A363" s="51"/>
      <c r="B363" s="42"/>
      <c r="C363" s="35"/>
      <c r="D363" s="35"/>
      <c r="E363" s="35"/>
      <c r="F363" s="35"/>
      <c r="G363" s="35"/>
      <c r="H363" s="43"/>
      <c r="I363" s="35"/>
      <c r="J363" s="35"/>
      <c r="K363" s="35"/>
      <c r="L363" s="35"/>
      <c r="M363" s="35"/>
      <c r="N363" s="35"/>
      <c r="O363" s="43"/>
    </row>
    <row r="364" spans="1:15" ht="15">
      <c r="A364" s="51"/>
      <c r="B364" s="42"/>
      <c r="C364" s="35"/>
      <c r="D364" s="35"/>
      <c r="E364" s="43"/>
      <c r="F364" s="35"/>
      <c r="G364" s="35"/>
      <c r="H364" s="43"/>
      <c r="I364" s="35"/>
      <c r="J364" s="35"/>
      <c r="K364" s="35"/>
      <c r="L364" s="35"/>
      <c r="M364" s="35"/>
      <c r="N364" s="35"/>
      <c r="O364" s="43"/>
    </row>
    <row r="365" spans="1:15" ht="15">
      <c r="A365" s="51"/>
      <c r="B365" s="42"/>
      <c r="C365" s="35"/>
      <c r="D365" s="35"/>
      <c r="E365" s="35"/>
      <c r="F365" s="35"/>
      <c r="G365" s="35"/>
      <c r="H365" s="35"/>
      <c r="I365" s="35"/>
      <c r="J365" s="43"/>
      <c r="K365" s="35"/>
      <c r="L365" s="35"/>
      <c r="M365" s="35"/>
      <c r="N365" s="43"/>
      <c r="O365" s="43"/>
    </row>
    <row r="366" spans="1:15" ht="15">
      <c r="A366" s="51"/>
      <c r="B366" s="42"/>
      <c r="C366" s="35"/>
      <c r="D366" s="43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5">
      <c r="A367" s="51"/>
      <c r="B367" s="42"/>
      <c r="C367" s="35"/>
      <c r="D367" s="35"/>
      <c r="E367" s="35"/>
      <c r="F367" s="35"/>
      <c r="G367" s="35"/>
      <c r="H367" s="43"/>
      <c r="I367" s="35"/>
      <c r="J367" s="35"/>
      <c r="K367" s="35"/>
      <c r="L367" s="35"/>
      <c r="M367" s="35"/>
      <c r="N367" s="35"/>
      <c r="O367" s="35"/>
    </row>
    <row r="368" spans="1:15" ht="15">
      <c r="A368" s="51"/>
      <c r="B368" s="42"/>
      <c r="C368" s="35"/>
      <c r="D368" s="35"/>
      <c r="E368" s="43"/>
      <c r="F368" s="35"/>
      <c r="G368" s="35"/>
      <c r="H368" s="35"/>
      <c r="I368" s="35"/>
      <c r="J368" s="35"/>
      <c r="K368" s="35"/>
      <c r="L368" s="43"/>
      <c r="M368" s="35"/>
      <c r="N368" s="35"/>
      <c r="O368" s="43"/>
    </row>
    <row r="369" spans="1:15" ht="15">
      <c r="A369" s="51"/>
      <c r="B369" s="42"/>
      <c r="C369" s="35"/>
      <c r="D369" s="35"/>
      <c r="E369" s="35"/>
      <c r="F369" s="35"/>
      <c r="G369" s="35"/>
      <c r="H369" s="43"/>
      <c r="I369" s="35"/>
      <c r="J369" s="35"/>
      <c r="K369" s="35"/>
      <c r="L369" s="35"/>
      <c r="M369" s="35"/>
      <c r="N369" s="35"/>
      <c r="O369" s="43"/>
    </row>
    <row r="370" spans="1:15" ht="15">
      <c r="A370" s="51"/>
      <c r="B370" s="42"/>
      <c r="C370" s="35"/>
      <c r="D370" s="35"/>
      <c r="E370" s="35"/>
      <c r="F370" s="35"/>
      <c r="G370" s="35"/>
      <c r="H370" s="43"/>
      <c r="I370" s="35"/>
      <c r="J370" s="43"/>
      <c r="K370" s="35"/>
      <c r="L370" s="35"/>
      <c r="M370" s="35"/>
      <c r="N370" s="35"/>
      <c r="O370" s="35"/>
    </row>
    <row r="371" spans="1:15" ht="15">
      <c r="A371" s="51"/>
      <c r="B371" s="42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43"/>
    </row>
    <row r="372" spans="1:15" ht="15">
      <c r="A372" s="51"/>
      <c r="B372" s="42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43"/>
    </row>
    <row r="373" spans="1:15" ht="15">
      <c r="A373" s="51"/>
      <c r="B373" s="42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43"/>
      <c r="O373" s="43"/>
    </row>
    <row r="374" spans="1:15" ht="15">
      <c r="A374" s="51"/>
      <c r="B374" s="42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43"/>
      <c r="O374" s="43"/>
    </row>
    <row r="375" spans="1:15" ht="15">
      <c r="A375" s="51"/>
      <c r="B375" s="42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43"/>
      <c r="O375" s="43"/>
    </row>
    <row r="376" spans="1:15" ht="15">
      <c r="A376" s="51"/>
      <c r="B376" s="42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3"/>
    </row>
    <row r="377" spans="1:15" ht="15">
      <c r="A377" s="51"/>
      <c r="B377" s="42"/>
      <c r="C377" s="35"/>
      <c r="D377" s="35"/>
      <c r="E377" s="35"/>
      <c r="F377" s="35"/>
      <c r="G377" s="35"/>
      <c r="H377" s="35"/>
      <c r="I377" s="35"/>
      <c r="J377" s="43"/>
      <c r="K377" s="35"/>
      <c r="L377" s="35"/>
      <c r="M377" s="35"/>
      <c r="N377" s="35"/>
      <c r="O377" s="43"/>
    </row>
    <row r="378" spans="1:15" ht="15">
      <c r="A378" s="51"/>
      <c r="B378" s="42"/>
      <c r="C378" s="35"/>
      <c r="D378" s="35"/>
      <c r="E378" s="35"/>
      <c r="F378" s="35"/>
      <c r="G378" s="35"/>
      <c r="H378" s="35"/>
      <c r="I378" s="35"/>
      <c r="J378" s="43"/>
      <c r="K378" s="35"/>
      <c r="L378" s="35"/>
      <c r="M378" s="35"/>
      <c r="N378" s="35"/>
      <c r="O378" s="43"/>
    </row>
    <row r="379" spans="1:15" ht="15">
      <c r="A379" s="51"/>
      <c r="B379" s="42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43"/>
      <c r="O379" s="43"/>
    </row>
    <row r="380" spans="1:15" ht="15">
      <c r="A380" s="51"/>
      <c r="B380" s="42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43"/>
      <c r="O380" s="43"/>
    </row>
    <row r="381" spans="1:15" ht="15">
      <c r="A381" s="51"/>
      <c r="B381" s="42"/>
      <c r="C381" s="35"/>
      <c r="D381" s="35"/>
      <c r="E381" s="35"/>
      <c r="F381" s="35"/>
      <c r="G381" s="35"/>
      <c r="H381" s="43"/>
      <c r="I381" s="35"/>
      <c r="J381" s="35"/>
      <c r="K381" s="35"/>
      <c r="L381" s="35"/>
      <c r="M381" s="35"/>
      <c r="N381" s="35"/>
      <c r="O381" s="43"/>
    </row>
    <row r="382" spans="1:15" ht="15">
      <c r="A382" s="51"/>
      <c r="B382" s="42"/>
      <c r="C382" s="35"/>
      <c r="D382" s="35"/>
      <c r="E382" s="35"/>
      <c r="F382" s="35"/>
      <c r="G382" s="35"/>
      <c r="H382" s="35"/>
      <c r="I382" s="35"/>
      <c r="J382" s="35"/>
      <c r="K382" s="35"/>
      <c r="L382" s="43"/>
      <c r="M382" s="35"/>
      <c r="N382" s="43"/>
      <c r="O382" s="43"/>
    </row>
    <row r="383" spans="1:15" ht="15">
      <c r="A383" s="51"/>
      <c r="B383" s="42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43"/>
    </row>
    <row r="384" spans="1:15" ht="15">
      <c r="A384" s="51"/>
      <c r="B384" s="42"/>
      <c r="C384" s="35"/>
      <c r="D384" s="35"/>
      <c r="E384" s="35"/>
      <c r="F384" s="35"/>
      <c r="G384" s="35"/>
      <c r="H384" s="35"/>
      <c r="I384" s="35"/>
      <c r="J384" s="43"/>
      <c r="K384" s="35"/>
      <c r="L384" s="35"/>
      <c r="M384" s="35"/>
      <c r="N384" s="35"/>
      <c r="O384" s="43"/>
    </row>
    <row r="385" spans="1:15" ht="15">
      <c r="A385" s="51"/>
      <c r="B385" s="42"/>
      <c r="C385" s="35"/>
      <c r="D385" s="43"/>
      <c r="E385" s="43"/>
      <c r="F385" s="35"/>
      <c r="G385" s="35"/>
      <c r="H385" s="35"/>
      <c r="I385" s="35"/>
      <c r="J385" s="35"/>
      <c r="K385" s="35"/>
      <c r="L385" s="35"/>
      <c r="M385" s="35"/>
      <c r="N385" s="43"/>
      <c r="O385" s="43"/>
    </row>
    <row r="386" spans="1:15" ht="15">
      <c r="A386" s="51"/>
      <c r="B386" s="42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43"/>
      <c r="O386" s="43"/>
    </row>
    <row r="387" spans="1:15" ht="15">
      <c r="A387" s="51"/>
      <c r="B387" s="4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43"/>
    </row>
    <row r="388" spans="1:15" ht="15">
      <c r="A388" s="51"/>
      <c r="B388" s="42"/>
      <c r="C388" s="35"/>
      <c r="D388" s="35"/>
      <c r="E388" s="43"/>
      <c r="F388" s="35"/>
      <c r="G388" s="35"/>
      <c r="H388" s="43"/>
      <c r="I388" s="35"/>
      <c r="J388" s="35"/>
      <c r="K388" s="35"/>
      <c r="L388" s="35"/>
      <c r="M388" s="35"/>
      <c r="N388" s="35"/>
      <c r="O388" s="43"/>
    </row>
    <row r="389" spans="1:15" ht="15">
      <c r="A389" s="51"/>
      <c r="B389" s="42"/>
      <c r="C389" s="35"/>
      <c r="D389" s="35"/>
      <c r="E389" s="35"/>
      <c r="F389" s="35"/>
      <c r="G389" s="35"/>
      <c r="H389" s="35"/>
      <c r="I389" s="35"/>
      <c r="J389" s="35"/>
      <c r="K389" s="43"/>
      <c r="L389" s="35"/>
      <c r="M389" s="35"/>
      <c r="N389" s="35"/>
      <c r="O389" s="43"/>
    </row>
    <row r="390" spans="1:15" ht="15">
      <c r="A390" s="51"/>
      <c r="B390" s="42"/>
      <c r="C390" s="35"/>
      <c r="D390" s="35"/>
      <c r="E390" s="43"/>
      <c r="F390" s="35"/>
      <c r="G390" s="35"/>
      <c r="H390" s="43"/>
      <c r="I390" s="35"/>
      <c r="J390" s="35"/>
      <c r="K390" s="35"/>
      <c r="L390" s="35"/>
      <c r="M390" s="43"/>
      <c r="N390" s="35"/>
      <c r="O390" s="35"/>
    </row>
    <row r="391" spans="1:15" ht="15">
      <c r="A391" s="51"/>
      <c r="B391" s="42"/>
      <c r="C391" s="35"/>
      <c r="D391" s="43"/>
      <c r="E391" s="35"/>
      <c r="F391" s="35"/>
      <c r="G391" s="35"/>
      <c r="H391" s="43"/>
      <c r="I391" s="35"/>
      <c r="J391" s="35"/>
      <c r="K391" s="35"/>
      <c r="L391" s="35"/>
      <c r="M391" s="43"/>
      <c r="N391" s="35"/>
      <c r="O391" s="43"/>
    </row>
    <row r="392" spans="1:15" ht="15">
      <c r="A392" s="51"/>
      <c r="B392" s="42"/>
      <c r="C392" s="35"/>
      <c r="D392" s="35"/>
      <c r="E392" s="43"/>
      <c r="F392" s="35"/>
      <c r="G392" s="35"/>
      <c r="H392" s="43"/>
      <c r="I392" s="35"/>
      <c r="J392" s="35"/>
      <c r="K392" s="35"/>
      <c r="L392" s="35"/>
      <c r="M392" s="35"/>
      <c r="N392" s="43"/>
      <c r="O392" s="43"/>
    </row>
    <row r="393" spans="1:15" ht="15">
      <c r="A393" s="51"/>
      <c r="B393" s="42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43"/>
    </row>
    <row r="394" spans="1:15" ht="15">
      <c r="A394" s="51"/>
      <c r="B394" s="42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43"/>
    </row>
    <row r="395" spans="1:15" ht="15">
      <c r="A395" s="51"/>
      <c r="B395" s="42"/>
      <c r="C395" s="35"/>
      <c r="D395" s="35"/>
      <c r="E395" s="43"/>
      <c r="F395" s="35"/>
      <c r="G395" s="35"/>
      <c r="H395" s="43"/>
      <c r="I395" s="35"/>
      <c r="J395" s="35"/>
      <c r="K395" s="35"/>
      <c r="L395" s="35"/>
      <c r="M395" s="35"/>
      <c r="N395" s="35"/>
      <c r="O395" s="43"/>
    </row>
    <row r="396" spans="1:15" ht="15">
      <c r="A396" s="51"/>
      <c r="B396" s="42"/>
      <c r="C396" s="35"/>
      <c r="D396" s="35"/>
      <c r="E396" s="43"/>
      <c r="F396" s="35"/>
      <c r="G396" s="35"/>
      <c r="H396" s="35"/>
      <c r="I396" s="35"/>
      <c r="J396" s="35"/>
      <c r="K396" s="35"/>
      <c r="L396" s="35"/>
      <c r="M396" s="35"/>
      <c r="N396" s="35"/>
      <c r="O396" s="43"/>
    </row>
    <row r="397" spans="1:15" ht="15">
      <c r="A397" s="51"/>
      <c r="B397" s="42"/>
      <c r="C397" s="35"/>
      <c r="D397" s="35"/>
      <c r="E397" s="35"/>
      <c r="F397" s="35"/>
      <c r="G397" s="35"/>
      <c r="H397" s="43"/>
      <c r="I397" s="35"/>
      <c r="J397" s="35"/>
      <c r="K397" s="35"/>
      <c r="L397" s="35"/>
      <c r="M397" s="35"/>
      <c r="N397" s="35"/>
      <c r="O397" s="35"/>
    </row>
    <row r="398" spans="1:15" ht="15">
      <c r="A398" s="51"/>
      <c r="B398" s="42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3"/>
    </row>
    <row r="399" spans="1:15" ht="15">
      <c r="A399" s="51"/>
      <c r="B399" s="42"/>
      <c r="C399" s="35"/>
      <c r="D399" s="35"/>
      <c r="E399" s="35"/>
      <c r="F399" s="35"/>
      <c r="G399" s="35"/>
      <c r="H399" s="35"/>
      <c r="I399" s="35"/>
      <c r="J399" s="43"/>
      <c r="K399" s="35"/>
      <c r="L399" s="35"/>
      <c r="M399" s="35"/>
      <c r="N399" s="35"/>
      <c r="O399" s="43"/>
    </row>
    <row r="400" spans="1:15" ht="15">
      <c r="A400" s="51"/>
      <c r="B400" s="42"/>
      <c r="C400" s="35"/>
      <c r="D400" s="35"/>
      <c r="E400" s="35"/>
      <c r="F400" s="35"/>
      <c r="G400" s="35"/>
      <c r="H400" s="43"/>
      <c r="I400" s="35"/>
      <c r="J400" s="35"/>
      <c r="K400" s="43"/>
      <c r="L400" s="35"/>
      <c r="M400" s="35"/>
      <c r="N400" s="35"/>
      <c r="O400" s="43"/>
    </row>
    <row r="401" spans="1:15" ht="15">
      <c r="A401" s="51"/>
      <c r="B401" s="42"/>
      <c r="C401" s="35"/>
      <c r="D401" s="35"/>
      <c r="E401" s="43"/>
      <c r="F401" s="35"/>
      <c r="G401" s="35"/>
      <c r="H401" s="35"/>
      <c r="I401" s="35"/>
      <c r="J401" s="35"/>
      <c r="K401" s="35"/>
      <c r="L401" s="35"/>
      <c r="M401" s="35"/>
      <c r="N401" s="35"/>
      <c r="O401" s="43"/>
    </row>
    <row r="402" spans="1:15" ht="15">
      <c r="A402" s="51"/>
      <c r="B402" s="42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43"/>
    </row>
    <row r="403" spans="1:15" ht="15">
      <c r="A403" s="51"/>
      <c r="B403" s="42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43"/>
      <c r="O403" s="43"/>
    </row>
    <row r="404" spans="1:15" ht="15">
      <c r="A404" s="51"/>
      <c r="B404" s="42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43"/>
    </row>
    <row r="405" spans="1:15" ht="15">
      <c r="A405" s="51"/>
      <c r="B405" s="42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43"/>
    </row>
    <row r="406" spans="1:15" ht="15">
      <c r="A406" s="51"/>
      <c r="B406" s="42"/>
      <c r="C406" s="35"/>
      <c r="D406" s="35"/>
      <c r="E406" s="43"/>
      <c r="F406" s="43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5">
      <c r="A407" s="51"/>
      <c r="B407" s="42"/>
      <c r="C407" s="35"/>
      <c r="D407" s="35"/>
      <c r="E407" s="43"/>
      <c r="F407" s="35"/>
      <c r="G407" s="35"/>
      <c r="H407" s="35"/>
      <c r="I407" s="35"/>
      <c r="J407" s="35"/>
      <c r="K407" s="35"/>
      <c r="L407" s="35"/>
      <c r="M407" s="35"/>
      <c r="N407" s="35"/>
      <c r="O407" s="43"/>
    </row>
    <row r="408" spans="1:15" ht="15">
      <c r="A408" s="51"/>
      <c r="B408" s="42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43"/>
      <c r="N408" s="43"/>
      <c r="O408" s="43"/>
    </row>
    <row r="409" spans="1:15" ht="15">
      <c r="A409" s="51"/>
      <c r="B409" s="42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43"/>
    </row>
    <row r="410" spans="1:15" ht="15">
      <c r="A410" s="51"/>
      <c r="B410" s="42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43"/>
    </row>
    <row r="411" spans="1:15" ht="15">
      <c r="A411" s="51"/>
      <c r="B411" s="42"/>
      <c r="C411" s="35"/>
      <c r="D411" s="35"/>
      <c r="E411" s="43"/>
      <c r="F411" s="35"/>
      <c r="G411" s="35"/>
      <c r="H411" s="35"/>
      <c r="I411" s="35"/>
      <c r="J411" s="35"/>
      <c r="K411" s="35"/>
      <c r="L411" s="35"/>
      <c r="M411" s="35"/>
      <c r="N411" s="35"/>
      <c r="O411" s="43"/>
    </row>
    <row r="412" spans="1:15" ht="15">
      <c r="A412" s="51"/>
      <c r="B412" s="42"/>
      <c r="C412" s="35"/>
      <c r="D412" s="35"/>
      <c r="E412" s="35"/>
      <c r="F412" s="35"/>
      <c r="G412" s="35"/>
      <c r="H412" s="35"/>
      <c r="I412" s="35"/>
      <c r="J412" s="43"/>
      <c r="K412" s="43"/>
      <c r="L412" s="35"/>
      <c r="M412" s="35"/>
      <c r="N412" s="35"/>
      <c r="O412" s="43"/>
    </row>
    <row r="413" spans="1:15" ht="15">
      <c r="A413" s="51"/>
      <c r="B413" s="42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43"/>
    </row>
    <row r="414" spans="1:15" ht="15">
      <c r="A414" s="51"/>
      <c r="B414" s="42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43"/>
    </row>
    <row r="415" spans="1:15" ht="15">
      <c r="A415" s="51"/>
      <c r="B415" s="42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43"/>
    </row>
    <row r="416" spans="1:15" ht="15">
      <c r="A416" s="51"/>
      <c r="B416" s="42"/>
      <c r="C416" s="35"/>
      <c r="D416" s="35"/>
      <c r="E416" s="35"/>
      <c r="F416" s="35"/>
      <c r="G416" s="35"/>
      <c r="H416" s="35"/>
      <c r="I416" s="43"/>
      <c r="J416" s="35"/>
      <c r="K416" s="35"/>
      <c r="L416" s="35"/>
      <c r="M416" s="35"/>
      <c r="N416" s="35"/>
      <c r="O416" s="43"/>
    </row>
    <row r="417" spans="1:15" ht="15">
      <c r="A417" s="51"/>
      <c r="B417" s="42"/>
      <c r="C417" s="35"/>
      <c r="D417" s="35"/>
      <c r="E417" s="35"/>
      <c r="F417" s="35"/>
      <c r="G417" s="35"/>
      <c r="H417" s="43"/>
      <c r="I417" s="35"/>
      <c r="J417" s="35"/>
      <c r="K417" s="35"/>
      <c r="L417" s="35"/>
      <c r="M417" s="35"/>
      <c r="N417" s="43"/>
      <c r="O417" s="43"/>
    </row>
    <row r="418" spans="1:15" ht="15">
      <c r="A418" s="51"/>
      <c r="B418" s="42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43"/>
    </row>
    <row r="419" spans="1:15" ht="15">
      <c r="A419" s="51"/>
      <c r="B419" s="42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43"/>
    </row>
    <row r="420" spans="1:15" ht="15">
      <c r="A420" s="51"/>
      <c r="B420" s="42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43"/>
    </row>
    <row r="421" spans="1:15" ht="15">
      <c r="A421" s="51"/>
      <c r="B421" s="42"/>
      <c r="C421" s="35"/>
      <c r="D421" s="35"/>
      <c r="E421" s="35"/>
      <c r="F421" s="35"/>
      <c r="G421" s="35"/>
      <c r="H421" s="43"/>
      <c r="I421" s="35"/>
      <c r="J421" s="35"/>
      <c r="K421" s="35"/>
      <c r="L421" s="35"/>
      <c r="M421" s="35"/>
      <c r="N421" s="35"/>
      <c r="O421" s="43"/>
    </row>
    <row r="422" spans="1:15" ht="15">
      <c r="A422" s="51"/>
      <c r="B422" s="42"/>
      <c r="C422" s="35"/>
      <c r="D422" s="35"/>
      <c r="E422" s="35"/>
      <c r="F422" s="35"/>
      <c r="G422" s="35"/>
      <c r="H422" s="43"/>
      <c r="I422" s="35"/>
      <c r="J422" s="35"/>
      <c r="K422" s="35"/>
      <c r="L422" s="35"/>
      <c r="M422" s="35"/>
      <c r="N422" s="35"/>
      <c r="O422" s="43"/>
    </row>
    <row r="423" spans="1:15" ht="15">
      <c r="A423" s="51"/>
      <c r="B423" s="42"/>
      <c r="C423" s="35"/>
      <c r="D423" s="35"/>
      <c r="E423" s="35"/>
      <c r="F423" s="35"/>
      <c r="G423" s="35"/>
      <c r="H423" s="43"/>
      <c r="I423" s="35"/>
      <c r="J423" s="35"/>
      <c r="K423" s="35"/>
      <c r="L423" s="35"/>
      <c r="M423" s="35"/>
      <c r="N423" s="43"/>
      <c r="O423" s="43"/>
    </row>
    <row r="424" spans="1:15" ht="15">
      <c r="A424" s="51"/>
      <c r="B424" s="42"/>
      <c r="C424" s="35"/>
      <c r="D424" s="35"/>
      <c r="E424" s="43"/>
      <c r="F424" s="35"/>
      <c r="G424" s="35"/>
      <c r="H424" s="43"/>
      <c r="I424" s="43"/>
      <c r="J424" s="35"/>
      <c r="K424" s="43"/>
      <c r="L424" s="35"/>
      <c r="M424" s="35"/>
      <c r="N424" s="43"/>
      <c r="O424" s="43"/>
    </row>
    <row r="425" spans="1:15" ht="15">
      <c r="A425" s="51"/>
      <c r="B425" s="42"/>
      <c r="C425" s="35"/>
      <c r="D425" s="43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43"/>
    </row>
    <row r="426" spans="1:15" ht="15">
      <c r="A426" s="51"/>
      <c r="B426" s="42"/>
      <c r="C426" s="35"/>
      <c r="D426" s="35"/>
      <c r="E426" s="43"/>
      <c r="F426" s="35"/>
      <c r="G426" s="35"/>
      <c r="H426" s="35"/>
      <c r="I426" s="35"/>
      <c r="J426" s="35"/>
      <c r="K426" s="35"/>
      <c r="L426" s="35"/>
      <c r="M426" s="35"/>
      <c r="N426" s="43"/>
      <c r="O426" s="43"/>
    </row>
    <row r="427" spans="1:15" ht="15">
      <c r="A427" s="51"/>
      <c r="B427" s="42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43"/>
    </row>
    <row r="428" spans="1:15" ht="15">
      <c r="A428" s="51"/>
      <c r="B428" s="42"/>
      <c r="C428" s="35"/>
      <c r="D428" s="43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5">
      <c r="A429" s="51"/>
      <c r="B429" s="42"/>
      <c r="C429" s="35"/>
      <c r="D429" s="35"/>
      <c r="E429" s="35"/>
      <c r="F429" s="35"/>
      <c r="G429" s="35"/>
      <c r="H429" s="43"/>
      <c r="I429" s="35"/>
      <c r="J429" s="43"/>
      <c r="K429" s="43"/>
      <c r="L429" s="35"/>
      <c r="M429" s="35"/>
      <c r="N429" s="35"/>
      <c r="O429" s="43"/>
    </row>
    <row r="430" spans="1:15" ht="15">
      <c r="A430" s="51"/>
      <c r="B430" s="4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43"/>
      <c r="N430" s="35"/>
      <c r="O430" s="35"/>
    </row>
    <row r="431" spans="1:15" ht="15">
      <c r="A431" s="51"/>
      <c r="B431" s="42"/>
      <c r="C431" s="35"/>
      <c r="D431" s="35"/>
      <c r="E431" s="43"/>
      <c r="F431" s="35"/>
      <c r="G431" s="35"/>
      <c r="H431" s="35"/>
      <c r="I431" s="35"/>
      <c r="J431" s="35"/>
      <c r="K431" s="35"/>
      <c r="L431" s="35"/>
      <c r="M431" s="35"/>
      <c r="N431" s="35"/>
      <c r="O431" s="43"/>
    </row>
    <row r="432" spans="1:15" ht="15">
      <c r="A432" s="51"/>
      <c r="B432" s="42"/>
      <c r="C432" s="35"/>
      <c r="D432" s="35"/>
      <c r="E432" s="35"/>
      <c r="F432" s="35"/>
      <c r="G432" s="35"/>
      <c r="H432" s="43"/>
      <c r="I432" s="35"/>
      <c r="J432" s="35"/>
      <c r="K432" s="35"/>
      <c r="L432" s="35"/>
      <c r="M432" s="35"/>
      <c r="N432" s="35"/>
      <c r="O432" s="43"/>
    </row>
    <row r="433" spans="1:15" ht="15">
      <c r="A433" s="51"/>
      <c r="B433" s="42"/>
      <c r="C433" s="35"/>
      <c r="D433" s="35"/>
      <c r="E433" s="35"/>
      <c r="F433" s="35"/>
      <c r="G433" s="35"/>
      <c r="H433" s="43"/>
      <c r="I433" s="35"/>
      <c r="J433" s="35"/>
      <c r="K433" s="35"/>
      <c r="L433" s="35"/>
      <c r="M433" s="35"/>
      <c r="N433" s="35"/>
      <c r="O433" s="43"/>
    </row>
    <row r="434" spans="1:15" ht="15">
      <c r="A434" s="51"/>
      <c r="B434" s="42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43"/>
    </row>
    <row r="435" spans="1:15" ht="15">
      <c r="A435" s="51"/>
      <c r="B435" s="42"/>
      <c r="C435" s="35"/>
      <c r="D435" s="35"/>
      <c r="E435" s="43"/>
      <c r="F435" s="35"/>
      <c r="G435" s="35"/>
      <c r="H435" s="35"/>
      <c r="I435" s="35"/>
      <c r="J435" s="35"/>
      <c r="K435" s="35"/>
      <c r="L435" s="35"/>
      <c r="M435" s="35"/>
      <c r="N435" s="35"/>
      <c r="O435" s="43"/>
    </row>
    <row r="436" spans="1:15" ht="15">
      <c r="A436" s="51"/>
      <c r="B436" s="42"/>
      <c r="C436" s="35"/>
      <c r="D436" s="35"/>
      <c r="E436" s="43"/>
      <c r="F436" s="35"/>
      <c r="G436" s="35"/>
      <c r="H436" s="43"/>
      <c r="I436" s="35"/>
      <c r="J436" s="35"/>
      <c r="K436" s="35"/>
      <c r="L436" s="35"/>
      <c r="M436" s="35"/>
      <c r="N436" s="35"/>
      <c r="O436" s="35"/>
    </row>
    <row r="437" spans="1:15" ht="15">
      <c r="A437" s="51"/>
      <c r="B437" s="42"/>
      <c r="C437" s="35"/>
      <c r="D437" s="43"/>
      <c r="E437" s="35"/>
      <c r="F437" s="35"/>
      <c r="G437" s="35"/>
      <c r="H437" s="43"/>
      <c r="I437" s="35"/>
      <c r="J437" s="43"/>
      <c r="K437" s="35"/>
      <c r="L437" s="35"/>
      <c r="M437" s="43"/>
      <c r="N437" s="35"/>
      <c r="O437" s="43"/>
    </row>
    <row r="438" spans="1:15" ht="15">
      <c r="A438" s="51"/>
      <c r="B438" s="42"/>
      <c r="C438" s="35"/>
      <c r="D438" s="35"/>
      <c r="E438" s="43"/>
      <c r="F438" s="35"/>
      <c r="G438" s="35"/>
      <c r="H438" s="35"/>
      <c r="I438" s="35"/>
      <c r="J438" s="35"/>
      <c r="K438" s="35"/>
      <c r="L438" s="35"/>
      <c r="M438" s="35"/>
      <c r="N438" s="35"/>
      <c r="O438" s="43"/>
    </row>
    <row r="439" spans="1:15" ht="15">
      <c r="A439" s="51"/>
      <c r="B439" s="42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43"/>
      <c r="O439" s="35"/>
    </row>
    <row r="440" spans="1:15" ht="15">
      <c r="A440" s="51"/>
      <c r="B440" s="42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43"/>
      <c r="O440" s="43"/>
    </row>
    <row r="441" spans="1:15" ht="15">
      <c r="A441" s="51"/>
      <c r="B441" s="42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43"/>
      <c r="O441" s="43"/>
    </row>
    <row r="442" spans="1:15" ht="15">
      <c r="A442" s="51"/>
      <c r="B442" s="42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43"/>
    </row>
    <row r="443" spans="1:15" ht="15">
      <c r="A443" s="51"/>
      <c r="B443" s="42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43"/>
    </row>
    <row r="444" spans="1:15" ht="15">
      <c r="A444" s="51"/>
      <c r="B444" s="42"/>
      <c r="C444" s="43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5">
      <c r="A445" s="51"/>
      <c r="B445" s="42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43"/>
      <c r="O445" s="43"/>
    </row>
    <row r="446" spans="1:15" ht="15">
      <c r="A446" s="51"/>
      <c r="B446" s="42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43"/>
      <c r="O446" s="43"/>
    </row>
    <row r="447" spans="1:15" ht="15">
      <c r="A447" s="51"/>
      <c r="B447" s="42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43"/>
      <c r="O447" s="43"/>
    </row>
    <row r="448" spans="1:15" ht="15">
      <c r="A448" s="51"/>
      <c r="B448" s="42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43"/>
      <c r="O448" s="43"/>
    </row>
    <row r="449" spans="1:15" ht="15">
      <c r="A449" s="51"/>
      <c r="B449" s="42"/>
      <c r="C449" s="35"/>
      <c r="D449" s="35"/>
      <c r="E449" s="43"/>
      <c r="F449" s="35"/>
      <c r="G449" s="35"/>
      <c r="H449" s="35"/>
      <c r="I449" s="35"/>
      <c r="J449" s="35"/>
      <c r="K449" s="35"/>
      <c r="L449" s="35"/>
      <c r="M449" s="35"/>
      <c r="N449" s="43"/>
      <c r="O449" s="43"/>
    </row>
    <row r="450" spans="1:15" ht="15">
      <c r="A450" s="51"/>
      <c r="B450" s="42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43"/>
    </row>
    <row r="451" spans="1:15" ht="15">
      <c r="A451" s="51"/>
      <c r="B451" s="42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43"/>
    </row>
    <row r="452" spans="1:15" ht="15">
      <c r="A452" s="51"/>
      <c r="B452" s="42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43"/>
    </row>
    <row r="453" spans="1:15" ht="15">
      <c r="A453" s="51"/>
      <c r="B453" s="42"/>
      <c r="C453" s="35"/>
      <c r="D453" s="35"/>
      <c r="E453" s="43"/>
      <c r="F453" s="35"/>
      <c r="G453" s="35"/>
      <c r="H453" s="35"/>
      <c r="I453" s="35"/>
      <c r="J453" s="35"/>
      <c r="K453" s="35"/>
      <c r="L453" s="35"/>
      <c r="M453" s="35"/>
      <c r="N453" s="35"/>
      <c r="O453" s="43"/>
    </row>
    <row r="454" spans="1:15" ht="15">
      <c r="A454" s="51"/>
      <c r="B454" s="42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43"/>
    </row>
    <row r="455" spans="1:15" ht="15">
      <c r="A455" s="51"/>
      <c r="B455" s="42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43"/>
    </row>
    <row r="456" spans="1:15" ht="15">
      <c r="A456" s="51"/>
      <c r="B456" s="42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43"/>
    </row>
    <row r="457" spans="1:15" ht="15">
      <c r="A457" s="51"/>
      <c r="B457" s="42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43"/>
    </row>
    <row r="458" spans="1:15" ht="15">
      <c r="A458" s="51"/>
      <c r="B458" s="42"/>
      <c r="C458" s="35"/>
      <c r="D458" s="43"/>
      <c r="E458" s="43"/>
      <c r="F458" s="35"/>
      <c r="G458" s="43"/>
      <c r="H458" s="43"/>
      <c r="I458" s="35"/>
      <c r="J458" s="35"/>
      <c r="K458" s="43"/>
      <c r="L458" s="43"/>
      <c r="M458" s="35"/>
      <c r="N458" s="43"/>
      <c r="O458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2014-01-28T15:41:54Z</dcterms:modified>
  <cp:category/>
  <cp:version/>
  <cp:contentType/>
  <cp:contentStatus/>
</cp:coreProperties>
</file>