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<sst xmlns="http://schemas.openxmlformats.org/spreadsheetml/2006/main" count="4198" uniqueCount="2073">
  <si>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</si>
  <si>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</si>
  <si>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</si>
  <si>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</si>
  <si>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</si>
  <si>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</si>
  <si>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</si>
  <si>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</si>
  <si>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</si>
  <si>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</si>
  <si>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</si>
  <si>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</si>
  <si>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</si>
  <si>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</si>
  <si>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</si>
  <si>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</si>
  <si>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</si>
  <si>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</si>
  <si>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</si>
  <si>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</si>
  <si>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</si>
  <si>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</si>
  <si>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</si>
  <si>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</si>
  <si>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</si>
  <si>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</si>
  <si>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</si>
  <si>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</si>
  <si>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</si>
  <si>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</si>
  <si>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</si>
  <si>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</si>
  <si>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</si>
  <si>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</si>
  <si>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</si>
  <si>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</si>
  <si>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</si>
  <si>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</si>
  <si>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</si>
  <si>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</si>
  <si>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</si>
  <si>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</si>
  <si>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</si>
  <si>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</si>
  <si>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</si>
  <si>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</si>
  <si>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</si>
  <si>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</si>
  <si>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</si>
  <si>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</si>
  <si>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</si>
  <si>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</si>
  <si>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</si>
  <si>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</si>
  <si>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</si>
  <si>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</si>
  <si>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</si>
  <si>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</si>
  <si>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</si>
  <si>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</si>
  <si>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</si>
  <si>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</si>
  <si>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</si>
  <si>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</si>
  <si>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</si>
  <si>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</si>
  <si>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</si>
  <si>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</si>
  <si>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</si>
  <si>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</si>
  <si>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</si>
  <si>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</si>
  <si>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</si>
  <si>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</si>
  <si>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</si>
  <si>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</si>
  <si>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</si>
  <si>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</si>
  <si>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</si>
  <si>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</si>
  <si>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</si>
  <si>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</si>
  <si>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</si>
  <si>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</si>
  <si>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</si>
  <si>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</si>
  <si>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</si>
  <si>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</si>
  <si>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</si>
  <si>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</si>
  <si>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</si>
  <si>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</si>
  <si>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</si>
  <si>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</si>
  <si>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</si>
  <si>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</si>
  <si>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</si>
  <si>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</si>
  <si>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</si>
  <si>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</si>
  <si>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</si>
  <si>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</si>
  <si>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</si>
  <si>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</si>
  <si>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</si>
  <si>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</si>
  <si>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</si>
  <si>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</si>
  <si>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</si>
  <si>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</si>
  <si>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</si>
  <si>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</si>
  <si>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</si>
  <si>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</si>
  <si>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</si>
  <si>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</si>
  <si>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</si>
  <si>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</si>
  <si>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</si>
  <si>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</si>
  <si>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</si>
  <si>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</si>
  <si>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</si>
  <si>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</si>
  <si>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</si>
  <si>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</si>
  <si>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</si>
  <si>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</si>
  <si>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</si>
  <si>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</si>
  <si>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</si>
  <si>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</si>
  <si>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</si>
  <si>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</si>
  <si>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</si>
  <si>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</si>
  <si>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</si>
  <si>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</si>
  <si>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</si>
  <si>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</si>
  <si>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</si>
  <si>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</si>
  <si>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</si>
  <si>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</si>
  <si>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</si>
  <si>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</si>
  <si>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</si>
  <si>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</si>
  <si>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</si>
  <si>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</si>
  <si>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</si>
  <si>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</si>
  <si>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</si>
  <si>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</si>
  <si>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</si>
  <si>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</si>
  <si>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</si>
  <si>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</si>
  <si>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</si>
  <si>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</si>
  <si>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</si>
  <si>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</si>
  <si>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</si>
  <si>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</si>
  <si>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</si>
  <si>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</si>
  <si>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</si>
  <si>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</si>
  <si>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</si>
  <si>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</si>
  <si>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</si>
  <si>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</si>
  <si>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</si>
  <si>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</si>
  <si>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</si>
  <si>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</si>
  <si>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</si>
  <si>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</si>
  <si>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</si>
  <si>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</si>
  <si>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</si>
  <si>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</si>
  <si>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</si>
  <si>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</si>
  <si>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</si>
  <si>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</si>
  <si>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</si>
  <si>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</si>
  <si>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</si>
  <si>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</si>
  <si>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</si>
  <si>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</si>
  <si>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</si>
  <si>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</si>
  <si>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</si>
  <si>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</si>
  <si>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</si>
  <si>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</si>
  <si>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</si>
  <si>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</si>
  <si>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</si>
  <si>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</si>
  <si>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</si>
  <si>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</si>
  <si>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</si>
  <si>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</si>
  <si>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</si>
  <si>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</si>
  <si>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</si>
  <si>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</si>
  <si>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</si>
  <si>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</si>
  <si>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</si>
  <si>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</si>
  <si>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</si>
  <si>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</si>
  <si>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</si>
  <si>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</si>
  <si>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</si>
  <si>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</si>
  <si>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</si>
  <si>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</si>
  <si>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</si>
  <si>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</si>
  <si>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</si>
  <si>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</si>
  <si>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</si>
  <si>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</si>
  <si>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</si>
  <si>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</si>
  <si>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</si>
  <si>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</si>
  <si>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</si>
  <si>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</si>
  <si>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</si>
  <si>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</si>
  <si>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</si>
  <si>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</si>
  <si>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</si>
  <si>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</si>
  <si>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</si>
  <si>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</si>
  <si>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</si>
  <si>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</si>
  <si>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</si>
  <si>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</si>
  <si>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</si>
  <si>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</si>
  <si>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</si>
  <si>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</si>
  <si>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</si>
  <si>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</si>
  <si>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</si>
  <si>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</si>
  <si>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</si>
  <si>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</si>
  <si>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</si>
  <si>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</si>
  <si>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</si>
  <si>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</si>
  <si>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</si>
  <si>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</si>
  <si>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</si>
  <si>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</si>
  <si>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</si>
  <si>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</si>
  <si>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</si>
  <si>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</si>
  <si>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</si>
  <si>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</si>
  <si>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</si>
  <si>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</si>
  <si>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</si>
  <si>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</si>
  <si>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</si>
  <si>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</si>
  <si>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</si>
  <si>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</si>
  <si>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</si>
  <si>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</si>
  <si>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</si>
  <si>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</si>
  <si>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</si>
  <si>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</si>
  <si>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</si>
  <si>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</si>
  <si>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</si>
  <si>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</si>
  <si>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</si>
  <si>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</si>
  <si>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</si>
  <si>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</si>
  <si>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</si>
  <si>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</si>
  <si>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</si>
  <si>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</si>
  <si>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</si>
  <si>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</si>
  <si>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</si>
  <si>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</si>
  <si>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</si>
  <si>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</si>
  <si>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</si>
  <si>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</si>
  <si>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</si>
  <si>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</si>
  <si>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</si>
  <si>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</si>
  <si>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</si>
  <si>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</si>
  <si>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</si>
  <si>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</si>
  <si>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</si>
  <si>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</si>
  <si>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</si>
  <si>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</si>
  <si>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</si>
  <si>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</si>
  <si>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</si>
  <si>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</si>
  <si>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</si>
  <si>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</si>
  <si>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</si>
  <si>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</si>
  <si>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</si>
  <si>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</si>
  <si>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</si>
  <si>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</si>
  <si>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</si>
  <si>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</si>
  <si>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</si>
  <si>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</si>
  <si>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</si>
  <si>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</si>
  <si>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</si>
  <si>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</si>
  <si>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</si>
  <si>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</si>
  <si>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</si>
  <si>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</si>
  <si>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</si>
  <si>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</si>
  <si>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</si>
  <si>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</si>
  <si>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</si>
  <si>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</si>
  <si>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</si>
  <si>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</si>
  <si>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</si>
  <si>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</si>
  <si>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</si>
  <si>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</si>
  <si>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</si>
  <si>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</si>
  <si>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</si>
  <si>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</si>
  <si>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</si>
  <si>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</si>
  <si>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</si>
  <si>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</si>
  <si>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</si>
  <si>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</si>
  <si>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</si>
  <si>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</si>
  <si>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</si>
  <si>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</si>
  <si>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</si>
  <si>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</si>
  <si>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</si>
  <si>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</si>
  <si>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</si>
  <si>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</si>
  <si>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</si>
  <si>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</si>
  <si>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</si>
  <si>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</si>
  <si>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</si>
  <si>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</si>
  <si>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</si>
  <si>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</si>
  <si>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</si>
  <si>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</si>
  <si>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</si>
  <si>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</si>
  <si>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</si>
  <si>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</si>
  <si>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</si>
  <si>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</si>
  <si>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</si>
  <si>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</si>
  <si>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</si>
  <si>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</si>
  <si>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</si>
  <si>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</si>
  <si>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</si>
  <si>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</si>
  <si>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</si>
  <si>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</si>
  <si>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</si>
  <si>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</si>
  <si>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</si>
  <si>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</si>
  <si>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</si>
  <si>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</si>
  <si>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</si>
  <si>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</si>
  <si>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</si>
  <si>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</si>
  <si>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</si>
  <si>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</si>
  <si>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</si>
  <si>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</si>
  <si>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</si>
  <si>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</si>
  <si>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</si>
  <si>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</si>
  <si>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</si>
  <si>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</si>
  <si>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</si>
  <si>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</si>
  <si>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</si>
  <si>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</si>
  <si>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</si>
  <si>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</si>
  <si>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</si>
  <si>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</si>
  <si>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</si>
  <si>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</si>
  <si>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</si>
  <si>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</si>
  <si>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</si>
  <si>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</si>
  <si>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</si>
  <si>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</si>
  <si>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</si>
  <si>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</si>
  <si>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</si>
  <si>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</si>
  <si>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</si>
  <si>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</si>
  <si>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</si>
  <si>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</si>
  <si>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</si>
  <si>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</si>
  <si>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</si>
  <si>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</si>
  <si>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</si>
  <si>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</si>
  <si>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</si>
  <si>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</si>
  <si>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</si>
  <si>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</si>
  <si>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</si>
  <si>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</si>
  <si>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</si>
  <si>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</si>
  <si>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</si>
  <si>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</si>
  <si>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</si>
  <si>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</si>
  <si>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</si>
  <si>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</si>
  <si>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</si>
  <si>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</si>
  <si>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</si>
  <si>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</si>
  <si>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</si>
  <si>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</si>
  <si>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</si>
  <si>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</si>
  <si>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</si>
  <si>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</si>
  <si>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</si>
  <si>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</si>
  <si>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</si>
  <si>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</si>
  <si>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</si>
  <si>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</si>
  <si>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</si>
  <si>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</si>
  <si>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</si>
  <si>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</si>
  <si>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</si>
  <si>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</si>
  <si>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</si>
  <si>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</si>
  <si>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</si>
  <si>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</si>
  <si>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</si>
  <si>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</si>
  <si>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</si>
  <si>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</si>
  <si>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</si>
  <si>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</si>
  <si>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</si>
  <si>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</si>
  <si>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</si>
  <si>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</si>
  <si>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</si>
  <si>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</si>
  <si>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</si>
  <si>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</si>
  <si>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</si>
  <si>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</si>
  <si>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</si>
  <si>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</si>
  <si>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</si>
  <si>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</si>
  <si>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</si>
  <si>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</si>
  <si>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</si>
  <si>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</si>
  <si>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</si>
  <si>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</si>
  <si>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</si>
  <si>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</si>
  <si>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</si>
  <si>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</si>
  <si>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</si>
  <si>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</si>
  <si>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</si>
  <si>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</si>
  <si>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</si>
  <si>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</si>
  <si>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</si>
  <si>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</si>
  <si>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</si>
  <si>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</si>
  <si>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</si>
  <si>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</si>
  <si>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</si>
  <si>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</si>
  <si>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</si>
  <si>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</si>
  <si>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</si>
  <si>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</si>
  <si>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</si>
  <si>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</si>
  <si>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</si>
  <si>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</si>
  <si>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</si>
  <si>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</si>
  <si>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</si>
  <si>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</si>
  <si>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</si>
  <si>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</si>
  <si>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</si>
  <si>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</si>
  <si>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</si>
  <si>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</si>
  <si>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</si>
  <si>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</si>
  <si>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</si>
  <si>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</si>
  <si>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</si>
  <si>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</si>
  <si>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</si>
  <si>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</si>
  <si>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</si>
  <si>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</si>
  <si>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</si>
  <si>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</si>
  <si>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</si>
  <si>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</si>
  <si>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</si>
  <si>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</si>
  <si>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</si>
  <si>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</si>
  <si>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</si>
  <si>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</si>
  <si>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</si>
  <si>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</si>
  <si>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</si>
  <si>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</si>
  <si>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</si>
  <si>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</si>
  <si>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</si>
  <si>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</si>
  <si>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</si>
  <si>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</si>
  <si>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</si>
  <si>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</si>
  <si>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</si>
  <si>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</si>
  <si>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</si>
  <si>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</si>
  <si>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</si>
  <si>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</si>
  <si>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</si>
  <si>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</si>
  <si>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</si>
  <si>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</si>
  <si>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</si>
  <si>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</si>
  <si>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</si>
  <si>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</si>
  <si>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</si>
  <si>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</si>
  <si>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</si>
  <si>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</si>
  <si>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</si>
  <si>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</si>
  <si>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</si>
  <si>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</si>
  <si>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</si>
  <si>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</si>
  <si>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</si>
  <si>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</si>
  <si>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</si>
  <si>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</si>
  <si>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</si>
  <si>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</si>
  <si>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</si>
  <si>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</si>
  <si>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</si>
  <si>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</si>
  <si>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</si>
  <si>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</si>
  <si>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</si>
  <si>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</si>
  <si>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</si>
  <si>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</si>
  <si>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</si>
  <si>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</si>
  <si>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</si>
  <si>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</si>
  <si>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</si>
  <si>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</si>
  <si>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</si>
  <si>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</si>
  <si>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</si>
  <si>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</si>
  <si>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</si>
  <si>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</si>
  <si>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</si>
  <si>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</si>
  <si>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</si>
  <si>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</si>
  <si>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</si>
  <si>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</si>
  <si>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</si>
  <si>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</si>
  <si>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</si>
  <si>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</si>
  <si>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</si>
  <si>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</si>
  <si>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</si>
  <si>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</si>
  <si>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</si>
  <si>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</si>
  <si>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</si>
  <si>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</si>
  <si>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</si>
  <si>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</si>
  <si>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</si>
  <si>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</si>
  <si>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</si>
  <si>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</si>
  <si>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</si>
  <si>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</si>
  <si>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</si>
  <si>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</si>
  <si>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</si>
  <si>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</si>
  <si>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</si>
  <si>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</si>
  <si>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</si>
  <si>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</si>
  <si>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</si>
  <si>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</si>
  <si>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</si>
  <si>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</si>
  <si>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</si>
  <si>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</si>
  <si>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</si>
  <si>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</si>
  <si>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</si>
  <si>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</si>
  <si>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</si>
  <si>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</si>
  <si>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</si>
  <si>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</si>
  <si>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</si>
  <si>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</si>
  <si>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</si>
  <si>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</si>
  <si>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</si>
  <si>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</si>
  <si>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</si>
  <si>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</si>
  <si>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</si>
  <si>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</si>
  <si>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</si>
  <si>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</si>
  <si>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</si>
  <si>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</si>
  <si>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</si>
  <si>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</si>
  <si>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</si>
  <si>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</si>
  <si>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</si>
  <si>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</si>
  <si>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</si>
  <si>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</si>
  <si>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</si>
  <si>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</si>
  <si>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</si>
  <si>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</si>
  <si>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</si>
  <si>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</si>
  <si>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</si>
  <si>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</si>
  <si>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</si>
  <si>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</si>
  <si>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</si>
  <si>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</si>
  <si>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</si>
  <si>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</si>
  <si>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</si>
  <si>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</si>
  <si>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</si>
  <si>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</si>
  <si>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</si>
  <si>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</si>
  <si>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</si>
  <si>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</si>
  <si>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</si>
  <si>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</si>
  <si>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</si>
  <si>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</si>
  <si>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</si>
  <si>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</si>
  <si>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</si>
  <si>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</si>
  <si>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</si>
  <si>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</si>
  <si>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</si>
  <si>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</si>
  <si>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</si>
  <si>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</si>
  <si>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</si>
  <si>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</si>
  <si>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</si>
  <si>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</si>
  <si>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</si>
  <si>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</si>
  <si>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</si>
  <si>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</si>
  <si>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</si>
  <si>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</si>
  <si>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</si>
  <si>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</si>
  <si>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</si>
  <si>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</si>
  <si>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</si>
  <si>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</si>
  <si>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</si>
  <si>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</si>
  <si>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</si>
  <si>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</si>
  <si>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</si>
  <si>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</si>
  <si>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</si>
  <si>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</si>
  <si>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</si>
  <si>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</si>
  <si>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</si>
  <si>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</si>
  <si>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</si>
  <si>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</si>
  <si>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</si>
  <si>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</si>
  <si>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</si>
  <si>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</si>
  <si>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</si>
  <si>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</si>
  <si>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</si>
  <si>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</si>
  <si>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</si>
  <si>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</si>
  <si>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</si>
  <si>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</si>
  <si>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</si>
  <si>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</si>
  <si>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</si>
  <si>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</si>
  <si>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</si>
  <si>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</si>
  <si>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</si>
  <si>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</si>
  <si>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</si>
  <si>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</si>
  <si>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</si>
  <si>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</si>
  <si>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</si>
  <si>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</si>
  <si>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</si>
  <si>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</si>
  <si>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</si>
  <si>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</si>
  <si>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</si>
  <si>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</si>
  <si>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</si>
  <si>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</si>
  <si>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</si>
  <si>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</si>
  <si>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</si>
  <si>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</si>
  <si>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</si>
  <si>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</si>
  <si>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</si>
  <si>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</si>
  <si>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</si>
  <si>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</si>
  <si>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</si>
  <si>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</si>
  <si>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</si>
  <si>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</si>
  <si>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</si>
  <si>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</si>
  <si>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</si>
  <si>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</si>
  <si>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</si>
  <si>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</si>
  <si>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</si>
  <si>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</si>
  <si>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</si>
  <si>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</si>
  <si>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</si>
  <si>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</si>
  <si>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</si>
  <si>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</si>
  <si>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</si>
  <si>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</si>
  <si>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</si>
  <si>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</si>
  <si>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</si>
  <si>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</si>
  <si>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</si>
  <si>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</si>
  <si>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</si>
  <si>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</si>
  <si>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</si>
  <si>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</si>
  <si>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</si>
  <si>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</si>
  <si>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</si>
  <si>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</si>
  <si>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</si>
  <si>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</si>
  <si>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</si>
  <si>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</si>
  <si>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</si>
  <si>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</si>
  <si>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</si>
  <si>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</si>
  <si>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</si>
  <si>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</si>
  <si>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</si>
  <si>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</si>
  <si>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</si>
  <si>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</si>
  <si>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</si>
  <si>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</si>
  <si>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</si>
  <si>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</si>
  <si>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</si>
  <si>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</si>
  <si>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</si>
  <si>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</si>
  <si>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</si>
  <si>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</si>
  <si>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</si>
  <si>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</si>
  <si>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</si>
  <si>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</si>
  <si>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</si>
  <si>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</si>
  <si>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</si>
  <si>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</si>
  <si>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</si>
  <si>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</si>
  <si>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</si>
  <si>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</si>
  <si>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</si>
  <si>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</si>
  <si>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</si>
  <si>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</si>
  <si>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</si>
  <si>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</si>
  <si>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</si>
  <si>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</si>
  <si>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</si>
  <si>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</si>
  <si>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</si>
  <si>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</si>
  <si>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</si>
  <si>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</si>
  <si>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</si>
  <si>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</si>
  <si>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</si>
  <si>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</si>
  <si>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</si>
  <si>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</si>
  <si>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</si>
  <si>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</si>
  <si>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</si>
  <si>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</si>
  <si>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</si>
  <si>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</si>
  <si>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</si>
  <si>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</si>
  <si>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</si>
  <si>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</si>
  <si>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</si>
  <si>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</si>
  <si>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</si>
  <si>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</si>
  <si>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</si>
  <si>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</si>
  <si>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</si>
  <si>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</si>
  <si>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</si>
  <si>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</si>
  <si>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</si>
  <si>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</si>
  <si>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</si>
  <si>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</si>
  <si>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</si>
  <si>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</si>
  <si>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</si>
  <si>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</si>
  <si>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</si>
  <si>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</si>
  <si>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</si>
  <si>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</si>
  <si>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</si>
  <si>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</si>
  <si>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</si>
  <si>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</si>
  <si>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</si>
  <si>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</si>
  <si>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</si>
  <si>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</si>
  <si>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</si>
  <si>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</si>
  <si>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</si>
  <si>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</si>
  <si>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</si>
  <si>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</si>
  <si>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</si>
  <si>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</si>
  <si>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</si>
  <si>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</si>
  <si>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</si>
  <si>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</si>
  <si>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</si>
  <si>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</si>
  <si>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</si>
  <si>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</si>
  <si>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</si>
  <si>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</si>
  <si>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</si>
  <si>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</si>
  <si>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</si>
  <si>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</si>
  <si>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</si>
  <si>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</si>
  <si>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</si>
  <si>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</si>
  <si>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</si>
  <si>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</si>
  <si>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</si>
  <si>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</si>
  <si>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</si>
  <si>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</si>
  <si>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</si>
  <si>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</si>
  <si>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</si>
  <si>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</si>
  <si>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</si>
  <si>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</si>
  <si>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</si>
  <si>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</si>
  <si>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</si>
  <si>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</si>
  <si>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</si>
  <si>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</si>
  <si>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</si>
  <si>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</si>
  <si>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</si>
  <si>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</si>
  <si>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</si>
  <si>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</si>
  <si>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</si>
  <si>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</si>
  <si>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</si>
  <si>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</si>
  <si>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</si>
  <si>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</si>
  <si>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</si>
  <si>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</si>
  <si>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</si>
  <si>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</si>
  <si>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</si>
  <si>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</si>
  <si>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</si>
  <si>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</si>
  <si>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</si>
  <si>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</si>
  <si>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</si>
  <si>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</si>
  <si>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</si>
  <si>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</si>
  <si>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</si>
  <si>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</si>
  <si>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</si>
  <si>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</si>
  <si>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</si>
  <si>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</si>
  <si>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</si>
  <si>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</si>
  <si>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</si>
  <si>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</si>
  <si>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</si>
  <si>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</si>
  <si>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</si>
  <si>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</si>
  <si>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</si>
  <si>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</si>
  <si>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</si>
  <si>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</si>
  <si>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</si>
  <si>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</si>
  <si>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</si>
  <si>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</si>
  <si>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</si>
  <si>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</si>
  <si>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</si>
  <si>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</si>
  <si>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</si>
  <si>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</si>
  <si>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</si>
  <si>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</si>
  <si>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</si>
  <si>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</si>
  <si>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</si>
  <si>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</si>
  <si>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</si>
  <si>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</si>
  <si>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</si>
  <si>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</si>
  <si>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</si>
  <si>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</si>
  <si>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</si>
  <si>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</si>
  <si>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</si>
  <si>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</si>
  <si>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</si>
  <si>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</si>
  <si>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</si>
  <si>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</si>
  <si>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</si>
  <si>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</si>
  <si>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</si>
  <si>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</si>
  <si>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</si>
  <si>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</si>
  <si>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</si>
  <si>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</si>
  <si>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</si>
  <si>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</si>
  <si>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</si>
  <si>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</si>
  <si>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</si>
  <si>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</si>
  <si>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</si>
  <si>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</si>
  <si>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</si>
  <si>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</si>
  <si>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</si>
  <si>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</si>
  <si>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</si>
  <si>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</si>
  <si>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</si>
  <si>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</si>
  <si>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</si>
  <si>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</si>
  <si>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</si>
  <si>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</si>
  <si>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</si>
  <si>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</si>
  <si>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</si>
  <si>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</si>
  <si>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</si>
  <si>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</si>
  <si>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</si>
  <si>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</si>
  <si>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</si>
  <si>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</si>
  <si>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</si>
  <si>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</si>
  <si>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</si>
  <si>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</si>
  <si>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</si>
  <si>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</si>
  <si>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</si>
  <si>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</si>
  <si>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</si>
  <si>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</si>
  <si>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</si>
  <si>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</si>
  <si>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</si>
  <si>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</si>
  <si>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</si>
  <si>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</si>
  <si>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</si>
  <si>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</si>
  <si>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</si>
  <si>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</si>
  <si>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</si>
  <si>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</si>
  <si>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</si>
  <si>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</si>
  <si>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</si>
  <si>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</si>
  <si>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</si>
  <si>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</si>
  <si>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</si>
  <si>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</si>
  <si>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</si>
  <si>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</si>
  <si>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</si>
  <si>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</si>
  <si>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</si>
  <si>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</si>
  <si>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</si>
  <si>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</si>
  <si>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</si>
  <si>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</si>
  <si>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</si>
  <si>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</si>
  <si>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</si>
  <si>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</si>
  <si>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</si>
  <si>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</si>
  <si>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</si>
  <si>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</si>
  <si>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</si>
  <si>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</si>
  <si>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</si>
  <si>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</si>
  <si>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</si>
  <si>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</si>
  <si>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</si>
  <si>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</si>
  <si>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</si>
  <si>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</si>
  <si>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</si>
  <si>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</si>
  <si>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</si>
  <si>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</si>
  <si>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</si>
  <si>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</si>
  <si>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</si>
  <si>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</si>
  <si>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</si>
  <si>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</si>
  <si>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</si>
  <si>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</si>
  <si>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</si>
  <si>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</si>
  <si>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</si>
  <si>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</si>
  <si>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</si>
  <si>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</si>
  <si>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</si>
  <si>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</si>
  <si>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</si>
  <si>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</si>
  <si>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</si>
  <si>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</si>
  <si>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</si>
  <si>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</si>
  <si>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</si>
  <si>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</si>
  <si>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</si>
  <si>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</si>
  <si>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</si>
  <si>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</si>
  <si>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</si>
  <si>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</si>
  <si>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</si>
  <si>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</si>
  <si>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</si>
  <si>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</si>
  <si>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</si>
  <si>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</si>
  <si>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</si>
  <si>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</si>
  <si>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</si>
  <si>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</si>
  <si>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</si>
  <si>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</si>
  <si>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</si>
  <si>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</si>
  <si>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</si>
  <si>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</si>
  <si>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</si>
  <si>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</si>
  <si>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</si>
  <si>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</si>
  <si>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</si>
  <si>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</si>
  <si>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</si>
  <si>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</si>
  <si>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</si>
  <si>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</si>
  <si>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</si>
  <si>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</si>
  <si>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</si>
  <si>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</si>
  <si>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</si>
  <si>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</si>
  <si>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</si>
  <si>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</si>
  <si>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</si>
  <si>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</si>
  <si>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</si>
  <si>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</si>
  <si>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</si>
  <si>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</si>
  <si>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</si>
  <si>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</si>
  <si>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</si>
  <si>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</si>
  <si>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</si>
  <si>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</si>
  <si>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</si>
  <si>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</si>
  <si>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</si>
  <si>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</si>
  <si>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</si>
  <si>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</si>
  <si>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</si>
  <si>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</si>
  <si>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</si>
  <si>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</si>
  <si>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</si>
  <si>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</si>
  <si>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</si>
  <si>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</si>
  <si>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</si>
  <si>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</si>
  <si>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</si>
  <si>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</si>
  <si>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</si>
  <si>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</si>
  <si>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</si>
  <si>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</si>
  <si>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</si>
  <si>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</si>
  <si>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</si>
  <si>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</si>
  <si>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</si>
  <si>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</si>
  <si>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</si>
  <si>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</si>
  <si>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</si>
  <si>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</si>
  <si>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</si>
  <si>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</si>
  <si>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</si>
  <si>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</si>
  <si>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</si>
  <si>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</si>
  <si>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</si>
  <si>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</si>
  <si>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</si>
  <si>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</si>
  <si>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</si>
  <si>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</si>
  <si>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</si>
  <si>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</si>
  <si>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</si>
  <si>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</si>
  <si>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</si>
  <si>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</si>
  <si>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</si>
  <si>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</si>
  <si>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</si>
  <si>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</si>
  <si>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</si>
  <si>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</si>
  <si>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</si>
  <si>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</si>
  <si>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</si>
  <si>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</si>
  <si>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</si>
  <si>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</si>
  <si>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</si>
  <si>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</si>
  <si>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</si>
  <si>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</si>
  <si>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</si>
  <si>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</si>
  <si>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</si>
  <si>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</si>
  <si>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</si>
  <si>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</si>
  <si>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</si>
  <si>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</si>
  <si>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</si>
  <si>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</si>
  <si>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</si>
  <si>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</si>
  <si>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</si>
  <si>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</si>
  <si>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</si>
  <si>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</si>
  <si>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</si>
  <si>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</si>
  <si>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</si>
  <si>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</si>
  <si>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</si>
  <si>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</si>
  <si>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</si>
  <si>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</si>
  <si>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</si>
  <si>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</si>
  <si>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</si>
  <si>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</si>
  <si>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</si>
  <si>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</si>
  <si>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</si>
  <si>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</si>
  <si>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</si>
  <si>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</si>
  <si>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</si>
  <si>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</si>
  <si>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</si>
  <si>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</si>
  <si>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</si>
  <si>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</si>
  <si>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</si>
  <si>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</si>
  <si>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</si>
  <si>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</si>
  <si>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</si>
  <si>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</si>
  <si>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</si>
  <si>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</si>
  <si>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</si>
  <si>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</si>
  <si>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</si>
  <si>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</si>
  <si>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</si>
  <si>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</si>
  <si>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</si>
  <si>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</si>
  <si>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</si>
  <si>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</si>
  <si>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</si>
  <si>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</si>
  <si>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</si>
  <si>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</si>
  <si>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</si>
  <si>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</si>
  <si>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</si>
  <si>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</si>
  <si>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</si>
  <si>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</si>
  <si>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</si>
  <si>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</si>
  <si>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</si>
  <si>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</si>
  <si>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</si>
  <si>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</si>
  <si>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</si>
  <si>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</si>
  <si>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</si>
  <si>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</si>
  <si>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</si>
  <si>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</si>
  <si>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</si>
  <si>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</si>
  <si>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</si>
  <si>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</si>
  <si>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</si>
  <si>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</si>
  <si>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</si>
  <si>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</si>
  <si>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</si>
  <si>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</si>
  <si>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</si>
  <si>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</si>
  <si>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</si>
  <si>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</si>
  <si>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</si>
  <si>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</si>
  <si>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</si>
  <si>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</si>
  <si>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</si>
  <si>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</si>
  <si>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</si>
  <si>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</si>
  <si>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</si>
  <si>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</si>
  <si>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</si>
  <si>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</si>
  <si>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</si>
  <si>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</si>
  <si>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</si>
  <si>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</si>
  <si>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</si>
  <si>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</si>
  <si>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</si>
  <si>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</si>
  <si>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</si>
  <si>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</si>
  <si>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</si>
  <si>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</si>
  <si>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</si>
  <si>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</si>
  <si>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</si>
  <si>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</si>
  <si>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</si>
  <si>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</si>
  <si>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</si>
  <si>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</si>
  <si>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</si>
  <si>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</si>
  <si>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</si>
  <si>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</si>
  <si>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</si>
  <si>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</si>
  <si>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</si>
  <si>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</si>
  <si>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</si>
  <si>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</si>
  <si>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</si>
  <si>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</si>
  <si>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</si>
  <si>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</si>
  <si>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</si>
  <si>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</si>
  <si>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</si>
  <si>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</si>
  <si>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</si>
  <si>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</si>
  <si>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</si>
  <si>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</si>
  <si>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</si>
  <si>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</si>
  <si>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</si>
  <si>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</si>
  <si>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</si>
  <si>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</si>
  <si>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</si>
  <si>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</si>
  <si>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</si>
  <si>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</si>
  <si>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</si>
  <si>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</si>
  <si>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</si>
  <si>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</si>
  <si>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</si>
  <si>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</si>
  <si>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</si>
  <si>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</si>
  <si>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</si>
  <si>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</si>
  <si>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</si>
  <si>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</si>
  <si>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</si>
  <si>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</si>
  <si>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</si>
  <si>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</si>
  <si>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</si>
  <si>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</si>
  <si>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</si>
  <si>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</si>
  <si>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</si>
  <si>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</si>
  <si>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</si>
  <si>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</si>
  <si>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</si>
  <si>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</si>
  <si>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</si>
  <si>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</si>
  <si>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</si>
  <si>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</si>
  <si>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</si>
  <si>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</si>
  <si>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</si>
  <si>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</si>
  <si>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</si>
  <si>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</si>
  <si>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</si>
  <si>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</si>
  <si>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</si>
  <si>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</si>
  <si>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</si>
  <si>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</si>
  <si>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</si>
  <si>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</si>
  <si>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</si>
  <si>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</si>
  <si>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</si>
  <si>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</si>
  <si>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</si>
  <si>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</si>
  <si>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</si>
  <si>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</si>
  <si>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</si>
  <si>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</si>
  <si>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</si>
  <si>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</si>
  <si>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</si>
  <si>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</si>
  <si>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</si>
  <si>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</si>
  <si>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</si>
  <si>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</si>
  <si>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</si>
  <si>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</si>
  <si>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</si>
  <si>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</si>
  <si>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</si>
  <si>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</si>
  <si>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</si>
  <si>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</si>
  <si>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</si>
  <si>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</si>
  <si>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</si>
  <si>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</si>
  <si>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</si>
  <si>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</si>
  <si>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</si>
  <si>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</si>
  <si>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</si>
  <si>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</si>
  <si>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</si>
  <si>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</si>
  <si>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</si>
  <si>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</si>
  <si>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</si>
  <si>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</si>
  <si>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</si>
  <si>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</si>
  <si>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</si>
  <si>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</si>
  <si>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</si>
  <si>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</si>
  <si>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</si>
  <si>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</si>
  <si>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</si>
  <si>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</si>
  <si>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</si>
  <si>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</si>
  <si>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</si>
  <si>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</si>
  <si>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</si>
  <si>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</si>
  <si>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</si>
  <si>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</si>
  <si>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</si>
  <si>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</si>
  <si>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</si>
  <si>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</si>
  <si>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</si>
  <si>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</si>
  <si>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</si>
  <si>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</si>
  <si>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</si>
  <si>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</si>
  <si>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</si>
  <si>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</si>
  <si>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</si>
  <si>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</si>
  <si>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</si>
  <si>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</si>
  <si>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</si>
  <si>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</si>
  <si>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</si>
  <si>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</si>
  <si>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</si>
  <si>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</si>
  <si>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</si>
  <si>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</si>
  <si>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</si>
  <si>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</si>
  <si>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</si>
  <si>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</si>
  <si>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</si>
  <si>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</si>
  <si>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</si>
  <si>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</si>
  <si>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</si>
  <si>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</si>
  <si>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</si>
  <si>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</si>
  <si>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</si>
  <si>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</si>
  <si>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</si>
  <si>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</si>
  <si>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</si>
  <si>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</si>
  <si>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</si>
  <si>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</si>
  <si>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</si>
  <si>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</si>
  <si>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</si>
  <si>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</si>
  <si>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</si>
  <si>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</si>
  <si>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</si>
  <si>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</si>
  <si>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</si>
  <si>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</si>
  <si>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</si>
  <si>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</si>
  <si>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</si>
  <si>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</si>
  <si>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</si>
  <si>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</si>
  <si>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</si>
  <si>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</si>
  <si>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</si>
  <si>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</si>
  <si>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</si>
  <si>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</si>
  <si>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</si>
  <si>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</si>
  <si>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</si>
  <si>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</si>
  <si>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</si>
  <si>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</si>
  <si>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</si>
  <si>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</si>
  <si>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</si>
  <si>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</si>
  <si>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</si>
  <si>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</si>
  <si>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</si>
  <si>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</si>
  <si>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</si>
  <si>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</si>
  <si>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</si>
  <si>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</si>
  <si>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</si>
  <si>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</si>
  <si>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</si>
  <si>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</si>
  <si>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</si>
  <si>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</si>
  <si>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</si>
  <si>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</si>
  <si>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</si>
  <si>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</si>
  <si>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</si>
  <si>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</si>
  <si>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</si>
  <si>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</si>
  <si>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</si>
  <si>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</si>
  <si>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</si>
  <si>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</si>
  <si>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</si>
  <si>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</si>
  <si>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</si>
  <si>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</si>
  <si>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</si>
  <si>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</si>
  <si>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</si>
  <si>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</si>
  <si>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</si>
  <si>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</si>
  <si>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</si>
  <si>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</si>
  <si>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</si>
  <si>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</si>
  <si>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</si>
  <si>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</si>
  <si>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</si>
  <si>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</si>
  <si>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</si>
  <si>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</si>
  <si>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</si>
  <si>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</si>
  <si>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</si>
  <si>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</si>
  <si>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</si>
  <si>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</si>
  <si>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</si>
  <si>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</si>
  <si>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</si>
  <si>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</si>
  <si>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</si>
  <si>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</si>
  <si>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</si>
  <si>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</si>
  <si>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</si>
  <si>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</si>
  <si>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</si>
  <si>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</si>
  <si>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</si>
  <si>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</si>
  <si>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</si>
  <si>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</si>
  <si>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</si>
  <si>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</si>
  <si>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</si>
  <si>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</si>
  <si>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</si>
  <si>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</si>
  <si>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</si>
  <si>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</si>
  <si>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</si>
  <si>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</si>
  <si>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</si>
  <si>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</si>
  <si>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</si>
  <si>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</si>
  <si>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</si>
  <si>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</si>
  <si>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</si>
  <si>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</si>
  <si>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</si>
  <si>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</si>
  <si>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</si>
  <si>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</si>
  <si>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</si>
  <si>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</si>
  <si>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</si>
  <si>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</si>
  <si>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</si>
  <si>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</si>
  <si>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</si>
  <si>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</si>
  <si>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</si>
  <si>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</si>
  <si>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</si>
  <si>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</si>
  <si>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</si>
  <si>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</si>
  <si>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</si>
  <si>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</si>
  <si>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</si>
  <si>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</si>
  <si>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</si>
  <si>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</si>
  <si>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</si>
  <si>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</si>
  <si>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</si>
  <si>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</si>
  <si>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</si>
  <si>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</si>
  <si>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</si>
  <si>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</si>
  <si>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</si>
  <si>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</si>
  <si>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</si>
  <si>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</si>
  <si>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</si>
  <si>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</si>
  <si>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</si>
  <si>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</si>
  <si>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</si>
  <si>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</si>
  <si>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</si>
  <si>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</si>
  <si>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</si>
  <si>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</si>
  <si>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</si>
  <si>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</si>
  <si>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</si>
  <si>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</si>
  <si>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</si>
  <si>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</si>
  <si>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</si>
  <si>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</si>
  <si>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</si>
  <si>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</si>
  <si>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</si>
  <si>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</si>
  <si>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</si>
  <si>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</si>
  <si>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</si>
  <si>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</si>
  <si>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</si>
  <si>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</si>
  <si>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</si>
  <si>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</si>
  <si>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</si>
  <si>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</si>
  <si>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</si>
  <si>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</si>
  <si>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</si>
  <si>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</si>
  <si>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</si>
  <si>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</si>
  <si>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</si>
  <si>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</si>
  <si>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</si>
  <si>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</si>
  <si>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</si>
  <si>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</si>
  <si>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</si>
  <si>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</si>
  <si>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</si>
  <si>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</si>
  <si>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</si>
  <si>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</si>
  <si>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</si>
  <si>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</si>
  <si>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</si>
  <si>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</si>
  <si>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</si>
  <si>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</si>
  <si>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</si>
  <si>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</si>
  <si>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</si>
  <si>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</si>
  <si>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</si>
  <si>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</si>
  <si>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</si>
  <si>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</si>
  <si>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</si>
  <si>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</si>
  <si>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</si>
  <si>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</si>
  <si>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</si>
  <si>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</si>
  <si>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</si>
  <si>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</si>
  <si>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</si>
  <si>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</si>
  <si>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</si>
  <si>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</si>
  <si>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</si>
  <si>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</si>
  <si>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</si>
  <si>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</si>
  <si>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</si>
  <si>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</si>
  <si>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</si>
  <si>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</si>
  <si>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</si>
  <si>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</si>
  <si>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</si>
  <si>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</si>
  <si>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</si>
  <si>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</si>
  <si>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</si>
  <si>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</si>
  <si>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</si>
  <si>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</si>
  <si>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</si>
  <si>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</si>
  <si>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</si>
  <si>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</si>
  <si>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</si>
  <si>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</si>
  <si>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</si>
  <si>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</si>
  <si>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</si>
  <si>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</si>
  <si>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</si>
  <si>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</si>
  <si>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</si>
  <si>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</si>
  <si>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</si>
  <si>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</si>
  <si>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</si>
  <si>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</si>
  <si>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</si>
  <si>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</si>
  <si>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</si>
  <si>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</si>
  <si>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</si>
  <si>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</si>
  <si>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</si>
  <si>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</si>
  <si>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See Princeton (1114)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</si>
  <si>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</si>
  <si>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</si>
  <si>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</si>
  <si>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</si>
  <si>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</si>
  <si>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</si>
  <si>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</si>
  <si>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</si>
  <si>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</si>
  <si>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</si>
  <si>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</si>
  <si>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</si>
  <si>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</si>
  <si>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</si>
  <si>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</si>
  <si>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</si>
  <si>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</si>
  <si>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</si>
  <si>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</si>
  <si>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</si>
  <si>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</si>
  <si>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</si>
  <si>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</si>
  <si>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</si>
  <si>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</si>
  <si>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</si>
  <si>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</si>
  <si>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</si>
  <si>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</si>
  <si>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</si>
  <si>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</si>
  <si>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</si>
  <si>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</si>
  <si>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</si>
  <si>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</si>
  <si>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</si>
  <si>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</si>
  <si>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</si>
  <si>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</si>
  <si>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</si>
  <si>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</si>
  <si>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</si>
  <si>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</si>
  <si>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</si>
  <si>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</si>
  <si>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</si>
  <si>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</si>
  <si>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</si>
  <si>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</si>
  <si>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</si>
  <si>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</si>
  <si>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</si>
  <si>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</si>
  <si>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</si>
  <si>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</si>
  <si>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</si>
  <si>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</si>
  <si>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</si>
  <si>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</si>
  <si>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</si>
  <si>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</si>
  <si>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</si>
  <si>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</si>
  <si>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</si>
  <si>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</si>
  <si>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</si>
  <si>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</si>
  <si>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</si>
  <si>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</si>
  <si>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</si>
  <si>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</si>
  <si>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</si>
  <si>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</si>
  <si>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</si>
  <si>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</si>
  <si>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</si>
  <si>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</si>
  <si>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</si>
  <si>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</si>
  <si>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</si>
  <si>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</si>
  <si>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</si>
  <si>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</si>
  <si>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</si>
  <si>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</si>
  <si>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</si>
  <si>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</si>
  <si>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</si>
  <si>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</si>
  <si>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</si>
  <si>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</si>
  <si>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</si>
  <si>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</si>
  <si>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</si>
  <si>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</si>
  <si>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</si>
  <si>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</si>
  <si>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</si>
  <si>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</si>
  <si>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</si>
  <si>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</si>
  <si>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</si>
  <si>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</si>
  <si>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</si>
  <si>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</si>
  <si>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</si>
  <si>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</si>
  <si>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</si>
  <si>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</si>
  <si>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Demolition permits issued for nonresidential uses, January-February 2014</t>
  </si>
  <si>
    <t>Source: New Jersey Department of Community Affairs, 4/7/14</t>
  </si>
  <si>
    <t>20140307</t>
  </si>
  <si>
    <t>20140407</t>
  </si>
  <si>
    <t>20140207</t>
  </si>
  <si>
    <t>See Hardwick Twp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</si>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</sst>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1994</v>
      </c>
      <c r="F1"/>
      <c r="U1" s="1"/>
    </row>
    <row r="2" spans="1:21" s="12" customFormat="1" ht="12.75">
      <c r="A2" s="12" t="s">
        <v>1995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34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3</v>
      </c>
      <c r="N8" s="18">
        <f t="shared" si="1"/>
        <v>6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118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6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53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6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1</v>
      </c>
      <c r="T10" s="18">
        <f t="shared" si="3"/>
        <v>28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5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24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9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14</v>
      </c>
      <c r="N13" s="18">
        <f t="shared" si="6"/>
        <v>2</v>
      </c>
      <c r="O13" s="18">
        <f t="shared" si="6"/>
        <v>0</v>
      </c>
      <c r="P13" s="18">
        <f t="shared" si="6"/>
        <v>3</v>
      </c>
      <c r="Q13" s="18">
        <f t="shared" si="6"/>
        <v>0</v>
      </c>
      <c r="R13" s="18">
        <f t="shared" si="6"/>
        <v>1</v>
      </c>
      <c r="S13" s="18">
        <f t="shared" si="6"/>
        <v>2</v>
      </c>
      <c r="T13" s="18">
        <f t="shared" si="6"/>
        <v>95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0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0</v>
      </c>
      <c r="T14" s="18">
        <f t="shared" si="7"/>
        <v>11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30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19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7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50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3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52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7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1</v>
      </c>
      <c r="S20" s="18">
        <f t="shared" si="13"/>
        <v>0</v>
      </c>
      <c r="T20" s="18">
        <f t="shared" si="13"/>
        <v>136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4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71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8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33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35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92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74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5</v>
      </c>
      <c r="J29" s="18">
        <f t="shared" si="22"/>
        <v>8</v>
      </c>
      <c r="K29" s="18">
        <f t="shared" si="22"/>
        <v>0</v>
      </c>
      <c r="L29" s="18">
        <f t="shared" si="22"/>
        <v>5</v>
      </c>
      <c r="M29" s="18">
        <f t="shared" si="22"/>
        <v>36</v>
      </c>
      <c r="N29" s="18">
        <f t="shared" si="22"/>
        <v>11</v>
      </c>
      <c r="O29" s="18">
        <f t="shared" si="22"/>
        <v>2</v>
      </c>
      <c r="P29" s="18">
        <f t="shared" si="22"/>
        <v>8</v>
      </c>
      <c r="Q29" s="18">
        <f t="shared" si="22"/>
        <v>1</v>
      </c>
      <c r="R29" s="18">
        <f t="shared" si="22"/>
        <v>3</v>
      </c>
      <c r="S29" s="18">
        <f t="shared" si="22"/>
        <v>20</v>
      </c>
      <c r="T29" s="18">
        <f t="shared" si="22"/>
        <v>982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40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3</v>
      </c>
      <c r="U31" s="27"/>
      <c r="V31" s="45" t="s">
        <v>1996</v>
      </c>
      <c r="W31" s="46" t="s">
        <v>456</v>
      </c>
      <c r="X31" s="39" t="s">
        <v>1863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0">
        <v>3</v>
      </c>
      <c r="AN31" s="33"/>
    </row>
    <row r="32" spans="1:40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1997</v>
      </c>
      <c r="W32" s="46" t="s">
        <v>462</v>
      </c>
      <c r="X32" s="39" t="s">
        <v>1848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0">
        <v>4</v>
      </c>
      <c r="AN32" s="33"/>
    </row>
    <row r="33" spans="1:40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4</v>
      </c>
      <c r="U33" s="27"/>
      <c r="V33" s="45" t="s">
        <v>1997</v>
      </c>
      <c r="W33" s="46" t="s">
        <v>468</v>
      </c>
      <c r="X33" s="39" t="s">
        <v>1849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0">
        <v>3</v>
      </c>
      <c r="AN33" s="33"/>
    </row>
    <row r="34" spans="1:40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1997</v>
      </c>
      <c r="W34" s="46" t="s">
        <v>486</v>
      </c>
      <c r="X34" s="39" t="s">
        <v>2000</v>
      </c>
      <c r="Y34" s="40">
        <v>1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5" t="s">
        <v>1997</v>
      </c>
      <c r="W35" s="46" t="s">
        <v>489</v>
      </c>
      <c r="X35" s="39" t="s">
        <v>1927</v>
      </c>
      <c r="Y35" s="40">
        <v>0</v>
      </c>
      <c r="Z35" s="33"/>
      <c r="AA35" s="33"/>
      <c r="AB35" s="33"/>
      <c r="AC35" s="33"/>
      <c r="AD35" s="33"/>
      <c r="AE35" s="40">
        <v>1</v>
      </c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1997</v>
      </c>
      <c r="W36" s="46" t="s">
        <v>492</v>
      </c>
      <c r="X36" s="39" t="s">
        <v>1928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0">
        <v>3</v>
      </c>
      <c r="AN36" s="33"/>
    </row>
    <row r="37" spans="1:40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 t="s">
        <v>1996</v>
      </c>
      <c r="W37" s="46" t="s">
        <v>494</v>
      </c>
      <c r="X37" s="39" t="s">
        <v>2001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0">
        <v>5</v>
      </c>
      <c r="AN37" s="33"/>
    </row>
    <row r="38" spans="1:40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 t="s">
        <v>1996</v>
      </c>
      <c r="W38" s="46" t="s">
        <v>499</v>
      </c>
      <c r="X38" s="39" t="s">
        <v>1899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40">
        <v>3</v>
      </c>
      <c r="AN38" s="33"/>
    </row>
    <row r="39" spans="1:40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 t="s">
        <v>1996</v>
      </c>
      <c r="W39" s="46" t="s">
        <v>504</v>
      </c>
      <c r="X39" s="39" t="s">
        <v>1929</v>
      </c>
      <c r="Y39" s="40">
        <v>0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0">
        <v>2</v>
      </c>
      <c r="AN39" s="33"/>
    </row>
    <row r="40" spans="1:40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 t="s">
        <v>1996</v>
      </c>
      <c r="W40" s="46" t="s">
        <v>507</v>
      </c>
      <c r="X40" s="39" t="s">
        <v>1830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0">
        <v>11</v>
      </c>
      <c r="AN40" s="33"/>
    </row>
    <row r="41" spans="1:40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1996</v>
      </c>
      <c r="W41" s="46" t="s">
        <v>529</v>
      </c>
      <c r="X41" s="39" t="s">
        <v>1730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0">
        <v>4</v>
      </c>
      <c r="AN41" s="33"/>
    </row>
    <row r="42" spans="1:40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1997</v>
      </c>
      <c r="W42" s="46" t="s">
        <v>532</v>
      </c>
      <c r="X42" s="39" t="s">
        <v>1930</v>
      </c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0">
        <v>1</v>
      </c>
      <c r="AN42" s="33"/>
    </row>
    <row r="43" spans="1:40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3</v>
      </c>
      <c r="U43" s="27"/>
      <c r="V43" s="45" t="s">
        <v>1996</v>
      </c>
      <c r="W43" s="46" t="s">
        <v>535</v>
      </c>
      <c r="X43" s="39" t="s">
        <v>1731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0">
        <v>3</v>
      </c>
      <c r="AN43" s="33"/>
    </row>
    <row r="44" spans="1:40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5</v>
      </c>
      <c r="U44" s="27"/>
      <c r="V44" s="45" t="s">
        <v>1997</v>
      </c>
      <c r="W44" s="46" t="s">
        <v>538</v>
      </c>
      <c r="X44" s="39" t="s">
        <v>1931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0">
        <v>2</v>
      </c>
      <c r="AN44" s="33"/>
    </row>
    <row r="45" spans="1:40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1997</v>
      </c>
      <c r="W45" s="46" t="s">
        <v>541</v>
      </c>
      <c r="X45" s="39" t="s">
        <v>2002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0">
        <v>1</v>
      </c>
      <c r="AN45" s="33"/>
    </row>
    <row r="46" spans="1:40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3</v>
      </c>
      <c r="U46" s="27"/>
      <c r="V46" s="45" t="s">
        <v>1996</v>
      </c>
      <c r="W46" s="46" t="s">
        <v>544</v>
      </c>
      <c r="X46" s="39" t="s">
        <v>1932</v>
      </c>
      <c r="Y46" s="33"/>
      <c r="Z46" s="33"/>
      <c r="AA46" s="33"/>
      <c r="AB46" s="40">
        <v>1</v>
      </c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40">
        <v>3</v>
      </c>
      <c r="AN46" s="33"/>
    </row>
    <row r="47" spans="1:40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1997</v>
      </c>
      <c r="W47" s="46" t="s">
        <v>556</v>
      </c>
      <c r="X47" s="39" t="s">
        <v>2003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0">
        <v>2</v>
      </c>
      <c r="AN47" s="33"/>
    </row>
    <row r="48" spans="1:40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5" t="s">
        <v>1996</v>
      </c>
      <c r="W48" s="46" t="s">
        <v>565</v>
      </c>
      <c r="X48" s="39" t="s">
        <v>2004</v>
      </c>
      <c r="Y48" s="33"/>
      <c r="Z48" s="33"/>
      <c r="AA48" s="33"/>
      <c r="AB48" s="33"/>
      <c r="AC48" s="33"/>
      <c r="AD48" s="33"/>
      <c r="AE48" s="33"/>
      <c r="AF48" s="33"/>
      <c r="AG48" s="40">
        <v>6</v>
      </c>
      <c r="AH48" s="33"/>
      <c r="AI48" s="33"/>
      <c r="AJ48" s="33"/>
      <c r="AK48" s="33"/>
      <c r="AL48" s="33"/>
      <c r="AM48" s="33"/>
      <c r="AN48" s="33"/>
    </row>
    <row r="49" spans="1:40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11</v>
      </c>
      <c r="U49" s="27"/>
      <c r="V49" s="45" t="s">
        <v>1997</v>
      </c>
      <c r="W49" s="46" t="s">
        <v>571</v>
      </c>
      <c r="X49" s="39" t="s">
        <v>1871</v>
      </c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0">
        <v>3</v>
      </c>
      <c r="AN49" s="33"/>
    </row>
    <row r="50" spans="1:40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1996</v>
      </c>
      <c r="W50" s="46" t="s">
        <v>580</v>
      </c>
      <c r="X50" s="39" t="s">
        <v>2005</v>
      </c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40">
        <v>1</v>
      </c>
      <c r="AM50" s="40">
        <v>1</v>
      </c>
      <c r="AN50" s="33"/>
    </row>
    <row r="51" spans="1:40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1996</v>
      </c>
      <c r="W51" s="46" t="s">
        <v>583</v>
      </c>
      <c r="X51" s="39" t="s">
        <v>1732</v>
      </c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0">
        <v>6</v>
      </c>
      <c r="AN51" s="33"/>
    </row>
    <row r="52" spans="1:40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1996</v>
      </c>
      <c r="W52" s="46" t="s">
        <v>586</v>
      </c>
      <c r="X52" s="39" t="s">
        <v>1864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0">
        <v>5</v>
      </c>
      <c r="AN52" s="33"/>
    </row>
    <row r="53" spans="1:40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1997</v>
      </c>
      <c r="W53" s="46" t="s">
        <v>589</v>
      </c>
      <c r="X53" s="39" t="s">
        <v>1733</v>
      </c>
      <c r="Y53" s="33"/>
      <c r="Z53" s="33"/>
      <c r="AA53" s="33"/>
      <c r="AB53" s="33"/>
      <c r="AC53" s="33"/>
      <c r="AD53" s="33"/>
      <c r="AE53" s="33"/>
      <c r="AF53" s="40">
        <v>1</v>
      </c>
      <c r="AG53" s="33"/>
      <c r="AH53" s="33"/>
      <c r="AI53" s="33"/>
      <c r="AJ53" s="33"/>
      <c r="AK53" s="33"/>
      <c r="AL53" s="33"/>
      <c r="AM53" s="40">
        <v>4</v>
      </c>
      <c r="AN53" s="33"/>
    </row>
    <row r="54" spans="1:40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1997</v>
      </c>
      <c r="W54" s="46" t="s">
        <v>595</v>
      </c>
      <c r="X54" s="39" t="s">
        <v>1850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0">
        <v>2</v>
      </c>
      <c r="AN54" s="33"/>
    </row>
    <row r="55" spans="1:40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1996</v>
      </c>
      <c r="W55" s="46" t="s">
        <v>607</v>
      </c>
      <c r="X55" s="39" t="s">
        <v>2006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0">
        <v>1</v>
      </c>
      <c r="AN55" s="33"/>
    </row>
    <row r="56" spans="1:40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4</v>
      </c>
      <c r="U56" s="27"/>
      <c r="V56" s="45" t="s">
        <v>1996</v>
      </c>
      <c r="W56" s="46" t="s">
        <v>610</v>
      </c>
      <c r="X56" s="39" t="s">
        <v>1900</v>
      </c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0">
        <v>2</v>
      </c>
      <c r="AN56" s="33"/>
    </row>
    <row r="57" spans="1:40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5" t="s">
        <v>1996</v>
      </c>
      <c r="W57" s="46" t="s">
        <v>613</v>
      </c>
      <c r="X57" s="39" t="s">
        <v>1734</v>
      </c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0">
        <v>6</v>
      </c>
      <c r="AN57" s="33"/>
    </row>
    <row r="58" spans="1:40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3</v>
      </c>
      <c r="U58" s="27"/>
      <c r="V58" s="45" t="s">
        <v>1997</v>
      </c>
      <c r="W58" s="46" t="s">
        <v>616</v>
      </c>
      <c r="X58" s="39" t="s">
        <v>1885</v>
      </c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0">
        <v>4</v>
      </c>
      <c r="AN58" s="33"/>
    </row>
    <row r="59" spans="1:40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2</v>
      </c>
      <c r="U59" s="27"/>
      <c r="V59" s="45" t="s">
        <v>1996</v>
      </c>
      <c r="W59" s="46" t="s">
        <v>622</v>
      </c>
      <c r="X59" s="39" t="s">
        <v>1901</v>
      </c>
      <c r="Y59" s="40">
        <v>1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40">
        <v>3</v>
      </c>
      <c r="AN59" s="33"/>
    </row>
    <row r="60" spans="1:40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1</v>
      </c>
      <c r="U60" s="27"/>
      <c r="V60" s="45" t="s">
        <v>1996</v>
      </c>
      <c r="W60" s="46" t="s">
        <v>634</v>
      </c>
      <c r="X60" s="39" t="s">
        <v>1831</v>
      </c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0">
        <v>3</v>
      </c>
      <c r="AN60" s="33"/>
    </row>
    <row r="61" spans="1:40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45" t="s">
        <v>1996</v>
      </c>
      <c r="W61" s="46" t="s">
        <v>637</v>
      </c>
      <c r="X61" s="39" t="s">
        <v>1843</v>
      </c>
      <c r="Y61" s="33"/>
      <c r="Z61" s="33"/>
      <c r="AA61" s="33"/>
      <c r="AB61" s="33"/>
      <c r="AC61" s="33"/>
      <c r="AD61" s="33"/>
      <c r="AE61" s="33"/>
      <c r="AF61" s="40">
        <v>1</v>
      </c>
      <c r="AG61" s="33"/>
      <c r="AH61" s="33"/>
      <c r="AI61" s="33"/>
      <c r="AJ61" s="33"/>
      <c r="AK61" s="33"/>
      <c r="AL61" s="33"/>
      <c r="AM61" s="33"/>
      <c r="AN61" s="33"/>
    </row>
    <row r="62" spans="1:40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1996</v>
      </c>
      <c r="W62" s="46" t="s">
        <v>640</v>
      </c>
      <c r="X62" s="39" t="s">
        <v>1933</v>
      </c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0">
        <v>2</v>
      </c>
      <c r="AN62" s="33"/>
    </row>
    <row r="63" spans="1:40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 t="s">
        <v>1996</v>
      </c>
      <c r="W63" s="46" t="s">
        <v>653</v>
      </c>
      <c r="X63" s="39" t="s">
        <v>1835</v>
      </c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0">
        <v>2</v>
      </c>
      <c r="AN63" s="33"/>
    </row>
    <row r="64" spans="1:40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 t="s">
        <v>1996</v>
      </c>
      <c r="W64" s="46" t="s">
        <v>656</v>
      </c>
      <c r="X64" s="39" t="s">
        <v>1934</v>
      </c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0">
        <v>1</v>
      </c>
      <c r="AN64" s="33"/>
    </row>
    <row r="65" spans="1:40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45" t="s">
        <v>1996</v>
      </c>
      <c r="W65" s="46" t="s">
        <v>659</v>
      </c>
      <c r="X65" s="39" t="s">
        <v>1902</v>
      </c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0">
        <v>1</v>
      </c>
      <c r="AN65" s="33"/>
    </row>
    <row r="66" spans="1:40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 t="s">
        <v>1996</v>
      </c>
      <c r="W66" s="46" t="s">
        <v>662</v>
      </c>
      <c r="X66" s="39" t="s">
        <v>2007</v>
      </c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0">
        <v>1</v>
      </c>
      <c r="AN66" s="33"/>
    </row>
    <row r="67" spans="1:40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1996</v>
      </c>
      <c r="W67" s="46" t="s">
        <v>668</v>
      </c>
      <c r="X67" s="39" t="s">
        <v>1903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0">
        <v>1</v>
      </c>
      <c r="AN67" s="33"/>
    </row>
    <row r="68" spans="1:40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6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45" t="s">
        <v>1993</v>
      </c>
      <c r="W68" s="46" t="s">
        <v>671</v>
      </c>
      <c r="X68" s="39" t="s">
        <v>1836</v>
      </c>
      <c r="Y68" s="40">
        <v>2</v>
      </c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0">
        <v>7</v>
      </c>
      <c r="AN68" s="33"/>
    </row>
    <row r="69" spans="1:40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 t="s">
        <v>1996</v>
      </c>
      <c r="W69" s="46" t="s">
        <v>674</v>
      </c>
      <c r="X69" s="39" t="s">
        <v>1904</v>
      </c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0">
        <v>15</v>
      </c>
      <c r="AN69" s="33"/>
    </row>
    <row r="70" spans="1:40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3</v>
      </c>
      <c r="U70" s="27"/>
      <c r="V70" s="45" t="s">
        <v>1993</v>
      </c>
      <c r="W70" s="46" t="s">
        <v>677</v>
      </c>
      <c r="X70" s="39" t="s">
        <v>1905</v>
      </c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0">
        <v>1</v>
      </c>
      <c r="AN70" s="33"/>
    </row>
    <row r="71" spans="1:40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45" t="s">
        <v>1996</v>
      </c>
      <c r="W71" s="46" t="s">
        <v>683</v>
      </c>
      <c r="X71" s="39" t="s">
        <v>1906</v>
      </c>
      <c r="Y71" s="40">
        <v>1</v>
      </c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0">
        <v>1</v>
      </c>
      <c r="AN71" s="33"/>
    </row>
    <row r="72" spans="1:40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1996</v>
      </c>
      <c r="W72" s="46" t="s">
        <v>689</v>
      </c>
      <c r="X72" s="39" t="s">
        <v>1735</v>
      </c>
      <c r="Y72" s="40">
        <v>1</v>
      </c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0">
        <v>6</v>
      </c>
      <c r="AN72" s="33"/>
    </row>
    <row r="73" spans="1:40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</v>
      </c>
      <c r="U73" s="27"/>
      <c r="V73" s="45" t="s">
        <v>1996</v>
      </c>
      <c r="W73" s="46" t="s">
        <v>695</v>
      </c>
      <c r="X73" s="39" t="s">
        <v>1799</v>
      </c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40">
        <v>1</v>
      </c>
      <c r="AM73" s="33"/>
      <c r="AN73" s="33"/>
    </row>
    <row r="74" spans="1:40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6</v>
      </c>
      <c r="U74" s="27"/>
      <c r="V74" s="45" t="s">
        <v>1996</v>
      </c>
      <c r="W74" s="46" t="s">
        <v>700</v>
      </c>
      <c r="X74" s="39" t="s">
        <v>1736</v>
      </c>
      <c r="Y74" s="33"/>
      <c r="Z74" s="33"/>
      <c r="AA74" s="33"/>
      <c r="AB74" s="33"/>
      <c r="AC74" s="33"/>
      <c r="AD74" s="33"/>
      <c r="AE74" s="33"/>
      <c r="AF74" s="40">
        <v>1</v>
      </c>
      <c r="AG74" s="33"/>
      <c r="AH74" s="33"/>
      <c r="AI74" s="33"/>
      <c r="AJ74" s="33"/>
      <c r="AK74" s="33"/>
      <c r="AL74" s="40">
        <v>1</v>
      </c>
      <c r="AM74" s="40">
        <v>11</v>
      </c>
      <c r="AN74" s="33"/>
    </row>
    <row r="75" spans="1:40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</v>
      </c>
      <c r="U75" s="27"/>
      <c r="V75" s="45" t="s">
        <v>1997</v>
      </c>
      <c r="W75" s="46" t="s">
        <v>703</v>
      </c>
      <c r="X75" s="39" t="s">
        <v>1737</v>
      </c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0">
        <v>5</v>
      </c>
      <c r="AN75" s="33"/>
    </row>
    <row r="76" spans="1:40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4</v>
      </c>
      <c r="U76" s="27"/>
      <c r="V76" s="45" t="s">
        <v>1996</v>
      </c>
      <c r="W76" s="46" t="s">
        <v>712</v>
      </c>
      <c r="X76" s="39" t="s">
        <v>1800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0">
        <v>2</v>
      </c>
      <c r="AN76" s="33"/>
    </row>
    <row r="77" spans="1:40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 t="s">
        <v>1996</v>
      </c>
      <c r="W77" s="46" t="s">
        <v>715</v>
      </c>
      <c r="X77" s="39" t="s">
        <v>1837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0">
        <v>1</v>
      </c>
      <c r="AN77" s="33"/>
    </row>
    <row r="78" spans="1:40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</v>
      </c>
      <c r="U78" s="27"/>
      <c r="V78" s="45" t="s">
        <v>1997</v>
      </c>
      <c r="W78" s="46" t="s">
        <v>721</v>
      </c>
      <c r="X78" s="39" t="s">
        <v>1739</v>
      </c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0">
        <v>5</v>
      </c>
      <c r="AN78" s="33"/>
    </row>
    <row r="79" spans="1:40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 t="s">
        <v>1996</v>
      </c>
      <c r="W79" s="46" t="s">
        <v>737</v>
      </c>
      <c r="X79" s="39" t="s">
        <v>2008</v>
      </c>
      <c r="Y79" s="40">
        <v>1</v>
      </c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</row>
    <row r="80" spans="1:40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 t="s">
        <v>1996</v>
      </c>
      <c r="W80" s="46" t="s">
        <v>740</v>
      </c>
      <c r="X80" s="39" t="s">
        <v>1907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0">
        <v>1</v>
      </c>
      <c r="AN80" s="33"/>
    </row>
    <row r="81" spans="1:40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 t="s">
        <v>1996</v>
      </c>
      <c r="W81" s="46" t="s">
        <v>746</v>
      </c>
      <c r="X81" s="39" t="s">
        <v>1908</v>
      </c>
      <c r="Y81" s="40">
        <v>2</v>
      </c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0">
        <v>3</v>
      </c>
      <c r="AN81" s="33"/>
    </row>
    <row r="82" spans="1:40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5" t="s">
        <v>1997</v>
      </c>
      <c r="W82" s="46" t="s">
        <v>749</v>
      </c>
      <c r="X82" s="39" t="s">
        <v>1935</v>
      </c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40">
        <v>2</v>
      </c>
      <c r="AN82" s="33"/>
    </row>
    <row r="83" spans="1:40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5" t="s">
        <v>1996</v>
      </c>
      <c r="W83" s="46" t="s">
        <v>761</v>
      </c>
      <c r="X83" s="39" t="s">
        <v>1851</v>
      </c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0">
        <v>10</v>
      </c>
      <c r="AN83" s="33"/>
    </row>
    <row r="84" spans="1:40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6</v>
      </c>
      <c r="U84" s="27"/>
      <c r="V84" s="45" t="s">
        <v>1996</v>
      </c>
      <c r="W84" s="46" t="s">
        <v>767</v>
      </c>
      <c r="X84" s="39" t="s">
        <v>2009</v>
      </c>
      <c r="Y84" s="40">
        <v>1</v>
      </c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</row>
    <row r="85" spans="1:40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4</v>
      </c>
      <c r="U85" s="27"/>
      <c r="V85" s="45" t="s">
        <v>1996</v>
      </c>
      <c r="W85" s="46" t="s">
        <v>770</v>
      </c>
      <c r="X85" s="39" t="s">
        <v>1936</v>
      </c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0">
        <v>2</v>
      </c>
      <c r="AN85" s="33"/>
    </row>
    <row r="86" spans="1:40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1996</v>
      </c>
      <c r="W86" s="46" t="s">
        <v>779</v>
      </c>
      <c r="X86" s="39" t="s">
        <v>2010</v>
      </c>
      <c r="Y86" s="40">
        <v>1</v>
      </c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40">
        <v>2</v>
      </c>
      <c r="AN86" s="33"/>
    </row>
    <row r="87" spans="1:40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3</v>
      </c>
      <c r="U87" s="27"/>
      <c r="V87" s="45" t="s">
        <v>1996</v>
      </c>
      <c r="W87" s="46" t="s">
        <v>790</v>
      </c>
      <c r="X87" s="39" t="s">
        <v>1937</v>
      </c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0">
        <v>5</v>
      </c>
      <c r="AN87" s="33"/>
    </row>
    <row r="88" spans="1:40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1996</v>
      </c>
      <c r="W88" s="46" t="s">
        <v>799</v>
      </c>
      <c r="X88" s="39" t="s">
        <v>2011</v>
      </c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40">
        <v>1</v>
      </c>
      <c r="AM88" s="33"/>
      <c r="AN88" s="33"/>
    </row>
    <row r="89" spans="1:40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5" t="s">
        <v>1996</v>
      </c>
      <c r="W89" s="46" t="s">
        <v>808</v>
      </c>
      <c r="X89" s="39" t="s">
        <v>1938</v>
      </c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40">
        <v>1</v>
      </c>
      <c r="AN89" s="33"/>
    </row>
    <row r="90" spans="1:40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 t="s">
        <v>1996</v>
      </c>
      <c r="W90" s="46" t="s">
        <v>811</v>
      </c>
      <c r="X90" s="39" t="s">
        <v>2012</v>
      </c>
      <c r="Y90" s="40">
        <v>1</v>
      </c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</row>
    <row r="91" spans="1:40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3</v>
      </c>
      <c r="U91" s="27"/>
      <c r="V91" s="45" t="s">
        <v>1997</v>
      </c>
      <c r="W91" s="46" t="s">
        <v>817</v>
      </c>
      <c r="X91" s="39" t="s">
        <v>1838</v>
      </c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0">
        <v>3</v>
      </c>
      <c r="AN91" s="33"/>
    </row>
    <row r="92" spans="1:40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 t="s">
        <v>1996</v>
      </c>
      <c r="W92" s="46" t="s">
        <v>820</v>
      </c>
      <c r="X92" s="39" t="s">
        <v>1939</v>
      </c>
      <c r="Y92" s="33"/>
      <c r="Z92" s="33"/>
      <c r="AA92" s="33"/>
      <c r="AB92" s="33"/>
      <c r="AC92" s="40">
        <v>2</v>
      </c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</row>
    <row r="93" spans="1:40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5" t="s">
        <v>1996</v>
      </c>
      <c r="W93" s="46" t="s">
        <v>826</v>
      </c>
      <c r="X93" s="39" t="s">
        <v>1852</v>
      </c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40">
        <v>4</v>
      </c>
      <c r="AN93" s="33"/>
    </row>
    <row r="94" spans="1:40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 t="s">
        <v>1996</v>
      </c>
      <c r="W94" s="46" t="s">
        <v>829</v>
      </c>
      <c r="X94" s="39" t="s">
        <v>1909</v>
      </c>
      <c r="Y94" s="33"/>
      <c r="Z94" s="33"/>
      <c r="AA94" s="33"/>
      <c r="AB94" s="40">
        <v>1</v>
      </c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0">
        <v>4</v>
      </c>
      <c r="AN94" s="33"/>
    </row>
    <row r="95" spans="1:40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/>
      <c r="V95" s="45" t="s">
        <v>1996</v>
      </c>
      <c r="W95" s="46" t="s">
        <v>835</v>
      </c>
      <c r="X95" s="39" t="s">
        <v>2013</v>
      </c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0">
        <v>16</v>
      </c>
      <c r="AN95" s="33"/>
    </row>
    <row r="96" spans="1:40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 t="s">
        <v>1996</v>
      </c>
      <c r="W96" s="46" t="s">
        <v>838</v>
      </c>
      <c r="X96" s="39" t="s">
        <v>1738</v>
      </c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40">
        <v>2</v>
      </c>
      <c r="AM96" s="33"/>
      <c r="AN96" s="33"/>
    </row>
    <row r="97" spans="1:40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2</v>
      </c>
      <c r="U97" s="27"/>
      <c r="V97" s="45" t="s">
        <v>1997</v>
      </c>
      <c r="W97" s="46" t="s">
        <v>859</v>
      </c>
      <c r="X97" s="39" t="s">
        <v>1886</v>
      </c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40">
        <v>1</v>
      </c>
      <c r="AN97" s="33"/>
    </row>
    <row r="98" spans="1:40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1</v>
      </c>
      <c r="U98" s="27"/>
      <c r="V98" s="45" t="s">
        <v>1997</v>
      </c>
      <c r="W98" s="46" t="s">
        <v>862</v>
      </c>
      <c r="X98" s="39" t="s">
        <v>1910</v>
      </c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40">
        <v>1</v>
      </c>
      <c r="AM98" s="33"/>
      <c r="AN98" s="33"/>
    </row>
    <row r="99" spans="1:40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1</v>
      </c>
      <c r="U99" s="27"/>
      <c r="V99" s="45" t="s">
        <v>1996</v>
      </c>
      <c r="W99" s="46" t="s">
        <v>865</v>
      </c>
      <c r="X99" s="39" t="s">
        <v>1887</v>
      </c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40">
        <v>2</v>
      </c>
      <c r="AN99" s="33"/>
    </row>
    <row r="100" spans="1:40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1</v>
      </c>
      <c r="U100" s="27"/>
      <c r="V100" s="45" t="s">
        <v>1997</v>
      </c>
      <c r="W100" s="46" t="s">
        <v>874</v>
      </c>
      <c r="X100" s="39" t="s">
        <v>1801</v>
      </c>
      <c r="Y100" s="33"/>
      <c r="Z100" s="33"/>
      <c r="AA100" s="33"/>
      <c r="AB100" s="33"/>
      <c r="AC100" s="40">
        <v>1</v>
      </c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</row>
    <row r="101" spans="1:40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1996</v>
      </c>
      <c r="W101" s="46" t="s">
        <v>877</v>
      </c>
      <c r="X101" s="39" t="s">
        <v>1802</v>
      </c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0">
        <v>8</v>
      </c>
      <c r="AN101" s="33"/>
    </row>
    <row r="102" spans="1:40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5" t="s">
        <v>1996</v>
      </c>
      <c r="W102" s="46" t="s">
        <v>883</v>
      </c>
      <c r="X102" s="39" t="s">
        <v>2014</v>
      </c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0">
        <v>1</v>
      </c>
      <c r="AN102" s="33"/>
    </row>
    <row r="103" spans="1:40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7</v>
      </c>
      <c r="U103" s="27"/>
      <c r="V103" s="45" t="s">
        <v>1996</v>
      </c>
      <c r="W103" s="46" t="s">
        <v>886</v>
      </c>
      <c r="X103" s="39" t="s">
        <v>1940</v>
      </c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0">
        <v>4</v>
      </c>
      <c r="AN103" s="33"/>
    </row>
    <row r="104" spans="1:40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15</v>
      </c>
      <c r="U104" s="27"/>
      <c r="V104" s="45" t="s">
        <v>1997</v>
      </c>
      <c r="W104" s="46" t="s">
        <v>889</v>
      </c>
      <c r="X104" s="39" t="s">
        <v>1941</v>
      </c>
      <c r="Y104" s="40">
        <v>1</v>
      </c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</row>
    <row r="105" spans="1:40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</v>
      </c>
      <c r="U105" s="27"/>
      <c r="V105" s="45" t="s">
        <v>1996</v>
      </c>
      <c r="W105" s="46" t="s">
        <v>895</v>
      </c>
      <c r="X105" s="39" t="s">
        <v>1853</v>
      </c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0">
        <v>2</v>
      </c>
      <c r="AN105" s="33"/>
    </row>
    <row r="106" spans="1:40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1996</v>
      </c>
      <c r="W106" s="46" t="s">
        <v>898</v>
      </c>
      <c r="X106" s="39" t="s">
        <v>2015</v>
      </c>
      <c r="Y106" s="40">
        <v>1</v>
      </c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</row>
    <row r="107" spans="1:40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1</v>
      </c>
      <c r="U107" s="27"/>
      <c r="V107" s="45" t="s">
        <v>1996</v>
      </c>
      <c r="W107" s="46" t="s">
        <v>901</v>
      </c>
      <c r="X107" s="39" t="s">
        <v>1942</v>
      </c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0">
        <v>1</v>
      </c>
      <c r="AN107" s="33"/>
    </row>
    <row r="108" spans="1:40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 t="s">
        <v>1997</v>
      </c>
      <c r="W108" s="46" t="s">
        <v>910</v>
      </c>
      <c r="X108" s="39" t="s">
        <v>2016</v>
      </c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0">
        <v>1</v>
      </c>
      <c r="AN108" s="33"/>
    </row>
    <row r="109" spans="1:40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1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6</v>
      </c>
      <c r="U109" s="27"/>
      <c r="V109" s="45" t="s">
        <v>1996</v>
      </c>
      <c r="W109" s="46" t="s">
        <v>916</v>
      </c>
      <c r="X109" s="39" t="s">
        <v>1943</v>
      </c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40">
        <v>1</v>
      </c>
      <c r="AN109" s="33"/>
    </row>
    <row r="110" spans="1:40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1997</v>
      </c>
      <c r="W110" s="46" t="s">
        <v>922</v>
      </c>
      <c r="X110" s="39" t="s">
        <v>2017</v>
      </c>
      <c r="Y110" s="40">
        <v>2</v>
      </c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</row>
    <row r="111" spans="1:40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0</v>
      </c>
      <c r="U111" s="27"/>
      <c r="V111" s="45" t="s">
        <v>1996</v>
      </c>
      <c r="W111" s="46" t="s">
        <v>931</v>
      </c>
      <c r="X111" s="39" t="s">
        <v>1944</v>
      </c>
      <c r="Y111" s="40">
        <v>1</v>
      </c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0">
        <v>2</v>
      </c>
      <c r="AN111" s="33"/>
    </row>
    <row r="112" spans="1:40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1996</v>
      </c>
      <c r="W112" s="46" t="s">
        <v>943</v>
      </c>
      <c r="X112" s="39" t="s">
        <v>1945</v>
      </c>
      <c r="Y112" s="40">
        <v>1</v>
      </c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</row>
    <row r="113" spans="1:40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11</v>
      </c>
      <c r="U113" s="27"/>
      <c r="V113" s="45" t="s">
        <v>1996</v>
      </c>
      <c r="W113" s="46" t="s">
        <v>946</v>
      </c>
      <c r="X113" s="39" t="s">
        <v>2018</v>
      </c>
      <c r="Y113" s="33"/>
      <c r="Z113" s="40">
        <v>1</v>
      </c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</row>
    <row r="114" spans="1:40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5</v>
      </c>
      <c r="U114" s="27"/>
      <c r="V114" s="45" t="s">
        <v>1996</v>
      </c>
      <c r="W114" s="46" t="s">
        <v>955</v>
      </c>
      <c r="X114" s="39" t="s">
        <v>1832</v>
      </c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40">
        <v>3</v>
      </c>
      <c r="AN114" s="33"/>
    </row>
    <row r="115" spans="1:40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1996</v>
      </c>
      <c r="W115" s="46" t="s">
        <v>958</v>
      </c>
      <c r="X115" s="39" t="s">
        <v>1911</v>
      </c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0">
        <v>2</v>
      </c>
      <c r="AN115" s="33"/>
    </row>
    <row r="116" spans="1:40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 t="s">
        <v>1996</v>
      </c>
      <c r="W116" s="46" t="s">
        <v>968</v>
      </c>
      <c r="X116" s="39" t="s">
        <v>2019</v>
      </c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0">
        <v>1</v>
      </c>
      <c r="AN116" s="33"/>
    </row>
    <row r="117" spans="1:40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 t="s">
        <v>1996</v>
      </c>
      <c r="W117" s="46" t="s">
        <v>974</v>
      </c>
      <c r="X117" s="39" t="s">
        <v>1888</v>
      </c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40">
        <v>1</v>
      </c>
      <c r="AN117" s="33"/>
    </row>
    <row r="118" spans="1:40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5" t="s">
        <v>1997</v>
      </c>
      <c r="W118" s="46" t="s">
        <v>977</v>
      </c>
      <c r="X118" s="39" t="s">
        <v>2020</v>
      </c>
      <c r="Y118" s="33"/>
      <c r="Z118" s="40">
        <v>1</v>
      </c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40">
        <v>1</v>
      </c>
      <c r="AN118" s="33"/>
    </row>
    <row r="119" spans="1:40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 t="s">
        <v>1996</v>
      </c>
      <c r="W119" s="46" t="s">
        <v>980</v>
      </c>
      <c r="X119" s="39" t="s">
        <v>2021</v>
      </c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40">
        <v>1</v>
      </c>
      <c r="AM119" s="33"/>
      <c r="AN119" s="33"/>
    </row>
    <row r="120" spans="1:40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5</v>
      </c>
      <c r="U120" s="27"/>
      <c r="V120" s="45" t="s">
        <v>1996</v>
      </c>
      <c r="W120" s="46" t="s">
        <v>986</v>
      </c>
      <c r="X120" s="39" t="s">
        <v>2022</v>
      </c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40">
        <v>1</v>
      </c>
      <c r="AN120" s="33"/>
    </row>
    <row r="121" spans="1:40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 t="s">
        <v>1996</v>
      </c>
      <c r="W121" s="46" t="s">
        <v>989</v>
      </c>
      <c r="X121" s="39" t="s">
        <v>2023</v>
      </c>
      <c r="Y121" s="40">
        <v>1</v>
      </c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</row>
    <row r="122" spans="1:40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1996</v>
      </c>
      <c r="W122" s="46" t="s">
        <v>995</v>
      </c>
      <c r="X122" s="39" t="s">
        <v>1912</v>
      </c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0">
        <v>1</v>
      </c>
      <c r="AN122" s="33"/>
    </row>
    <row r="123" spans="1:40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 t="s">
        <v>1996</v>
      </c>
      <c r="W123" s="46" t="s">
        <v>1004</v>
      </c>
      <c r="X123" s="39" t="s">
        <v>2024</v>
      </c>
      <c r="Y123" s="33"/>
      <c r="Z123" s="33"/>
      <c r="AA123" s="33"/>
      <c r="AB123" s="33"/>
      <c r="AC123" s="40">
        <v>1</v>
      </c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</row>
    <row r="124" spans="1:40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1996</v>
      </c>
      <c r="W124" s="46" t="s">
        <v>1026</v>
      </c>
      <c r="X124" s="39" t="s">
        <v>2025</v>
      </c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0">
        <v>1</v>
      </c>
      <c r="AN124" s="33"/>
    </row>
    <row r="125" spans="1:40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1996</v>
      </c>
      <c r="W125" s="46" t="s">
        <v>1032</v>
      </c>
      <c r="X125" s="39" t="s">
        <v>1754</v>
      </c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0">
        <v>3</v>
      </c>
      <c r="AN125" s="33"/>
    </row>
    <row r="126" spans="1:40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 t="s">
        <v>1997</v>
      </c>
      <c r="W126" s="46" t="s">
        <v>1041</v>
      </c>
      <c r="X126" s="39" t="s">
        <v>1913</v>
      </c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0">
        <v>3</v>
      </c>
      <c r="AN126" s="33"/>
    </row>
    <row r="127" spans="1:40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 t="s">
        <v>1996</v>
      </c>
      <c r="W127" s="46" t="s">
        <v>1047</v>
      </c>
      <c r="X127" s="39" t="s">
        <v>2026</v>
      </c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40">
        <v>1</v>
      </c>
      <c r="AN127" s="33"/>
    </row>
    <row r="128" spans="1:40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3</v>
      </c>
      <c r="U128" s="27"/>
      <c r="V128" s="45" t="s">
        <v>1996</v>
      </c>
      <c r="W128" s="46" t="s">
        <v>1050</v>
      </c>
      <c r="X128" s="39" t="s">
        <v>2027</v>
      </c>
      <c r="Y128" s="40">
        <v>1</v>
      </c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0">
        <v>4</v>
      </c>
      <c r="AN128" s="33"/>
    </row>
    <row r="129" spans="1:40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2</v>
      </c>
      <c r="U129" s="27"/>
      <c r="V129" s="45" t="s">
        <v>1997</v>
      </c>
      <c r="W129" s="46" t="s">
        <v>1059</v>
      </c>
      <c r="X129" s="39" t="s">
        <v>1740</v>
      </c>
      <c r="Y129" s="33"/>
      <c r="Z129" s="33"/>
      <c r="AA129" s="33"/>
      <c r="AB129" s="40">
        <v>1</v>
      </c>
      <c r="AC129" s="33"/>
      <c r="AD129" s="33"/>
      <c r="AE129" s="33"/>
      <c r="AF129" s="33"/>
      <c r="AG129" s="33"/>
      <c r="AH129" s="33"/>
      <c r="AI129" s="40">
        <v>2</v>
      </c>
      <c r="AJ129" s="33"/>
      <c r="AK129" s="33"/>
      <c r="AL129" s="33"/>
      <c r="AM129" s="40">
        <v>12</v>
      </c>
      <c r="AN129" s="33"/>
    </row>
    <row r="130" spans="1:40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 t="s">
        <v>1997</v>
      </c>
      <c r="W130" s="46" t="s">
        <v>1063</v>
      </c>
      <c r="X130" s="39" t="s">
        <v>2028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0">
        <v>1</v>
      </c>
      <c r="AN130" s="33"/>
    </row>
    <row r="131" spans="1:40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 t="s">
        <v>1997</v>
      </c>
      <c r="W131" s="46" t="s">
        <v>1065</v>
      </c>
      <c r="X131" s="39" t="s">
        <v>2029</v>
      </c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40">
        <v>1</v>
      </c>
      <c r="AL131" s="33"/>
      <c r="AM131" s="33"/>
      <c r="AN131" s="33"/>
    </row>
    <row r="132" spans="1:40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1997</v>
      </c>
      <c r="W132" s="46" t="s">
        <v>1068</v>
      </c>
      <c r="X132" s="39" t="s">
        <v>2030</v>
      </c>
      <c r="Y132" s="40">
        <v>1</v>
      </c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</row>
    <row r="133" spans="1:40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10</v>
      </c>
      <c r="U133" s="27"/>
      <c r="V133" s="45" t="s">
        <v>1996</v>
      </c>
      <c r="W133" s="46" t="s">
        <v>1070</v>
      </c>
      <c r="X133" s="39" t="s">
        <v>1833</v>
      </c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40">
        <v>5</v>
      </c>
      <c r="AN133" s="33"/>
    </row>
    <row r="134" spans="1:40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1997</v>
      </c>
      <c r="W134" s="46" t="s">
        <v>1073</v>
      </c>
      <c r="X134" s="39" t="s">
        <v>1741</v>
      </c>
      <c r="Y134" s="40">
        <v>1</v>
      </c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0">
        <v>13</v>
      </c>
      <c r="AN134" s="33"/>
    </row>
    <row r="135" spans="1:40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1996</v>
      </c>
      <c r="W135" s="46" t="s">
        <v>1080</v>
      </c>
      <c r="X135" s="39" t="s">
        <v>1742</v>
      </c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0">
        <v>6</v>
      </c>
      <c r="AN135" s="33"/>
    </row>
    <row r="136" spans="1:40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</v>
      </c>
      <c r="U136" s="27"/>
      <c r="V136" s="45" t="s">
        <v>1997</v>
      </c>
      <c r="W136" s="46" t="s">
        <v>1083</v>
      </c>
      <c r="X136" s="39" t="s">
        <v>1743</v>
      </c>
      <c r="Y136" s="40">
        <v>2</v>
      </c>
      <c r="Z136" s="33"/>
      <c r="AA136" s="33"/>
      <c r="AB136" s="33"/>
      <c r="AC136" s="33"/>
      <c r="AD136" s="33"/>
      <c r="AE136" s="33"/>
      <c r="AF136" s="40">
        <v>7</v>
      </c>
      <c r="AG136" s="40">
        <v>2</v>
      </c>
      <c r="AH136" s="33"/>
      <c r="AI136" s="33"/>
      <c r="AJ136" s="33"/>
      <c r="AK136" s="33"/>
      <c r="AL136" s="33"/>
      <c r="AM136" s="33"/>
      <c r="AN136" s="33"/>
    </row>
    <row r="137" spans="1:40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1996</v>
      </c>
      <c r="W137" s="46" t="s">
        <v>1089</v>
      </c>
      <c r="X137" s="39" t="s">
        <v>1825</v>
      </c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40">
        <v>15</v>
      </c>
      <c r="AN137" s="33"/>
    </row>
    <row r="138" spans="1:40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 t="s">
        <v>1996</v>
      </c>
      <c r="W138" s="46" t="s">
        <v>1092</v>
      </c>
      <c r="X138" s="39" t="s">
        <v>1744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0">
        <v>10</v>
      </c>
      <c r="AN138" s="33"/>
    </row>
    <row r="139" spans="1:40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5" t="s">
        <v>1996</v>
      </c>
      <c r="W139" s="46" t="s">
        <v>1095</v>
      </c>
      <c r="X139" s="39" t="s">
        <v>1745</v>
      </c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0">
        <v>21</v>
      </c>
      <c r="AN139" s="33"/>
    </row>
    <row r="140" spans="1:40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5" t="s">
        <v>1996</v>
      </c>
      <c r="W140" s="46" t="s">
        <v>1098</v>
      </c>
      <c r="X140" s="39" t="s">
        <v>1746</v>
      </c>
      <c r="Y140" s="40">
        <v>3</v>
      </c>
      <c r="Z140" s="33"/>
      <c r="AA140" s="33"/>
      <c r="AB140" s="33"/>
      <c r="AC140" s="33"/>
      <c r="AD140" s="33"/>
      <c r="AE140" s="33"/>
      <c r="AF140" s="40">
        <v>7</v>
      </c>
      <c r="AG140" s="33"/>
      <c r="AH140" s="33"/>
      <c r="AI140" s="40">
        <v>3</v>
      </c>
      <c r="AJ140" s="33"/>
      <c r="AK140" s="33"/>
      <c r="AL140" s="40">
        <v>2</v>
      </c>
      <c r="AM140" s="40">
        <v>1</v>
      </c>
      <c r="AN140" s="33"/>
    </row>
    <row r="141" spans="1:40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 t="s">
        <v>1996</v>
      </c>
      <c r="W141" s="46" t="s">
        <v>1101</v>
      </c>
      <c r="X141" s="39" t="s">
        <v>1946</v>
      </c>
      <c r="Y141" s="40">
        <v>0</v>
      </c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</row>
    <row r="142" spans="1:40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1996</v>
      </c>
      <c r="W142" s="46" t="s">
        <v>1104</v>
      </c>
      <c r="X142" s="39" t="s">
        <v>1854</v>
      </c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40">
        <v>4</v>
      </c>
      <c r="AN142" s="33"/>
    </row>
    <row r="143" spans="1:40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5</v>
      </c>
      <c r="U143" s="27"/>
      <c r="V143" s="45" t="s">
        <v>1997</v>
      </c>
      <c r="W143" s="46" t="s">
        <v>1109</v>
      </c>
      <c r="X143" s="39" t="s">
        <v>1947</v>
      </c>
      <c r="Y143" s="40">
        <v>1</v>
      </c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</row>
    <row r="144" spans="1:40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1997</v>
      </c>
      <c r="W144" s="46" t="s">
        <v>1115</v>
      </c>
      <c r="X144" s="39" t="s">
        <v>1747</v>
      </c>
      <c r="Y144" s="40">
        <v>1</v>
      </c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40">
        <v>4</v>
      </c>
      <c r="AN144" s="33"/>
    </row>
    <row r="145" spans="1:40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 t="s">
        <v>1996</v>
      </c>
      <c r="W145" s="46" t="s">
        <v>1118</v>
      </c>
      <c r="X145" s="39" t="s">
        <v>2031</v>
      </c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40">
        <v>3</v>
      </c>
      <c r="AN145" s="33"/>
    </row>
    <row r="146" spans="1:40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0</v>
      </c>
      <c r="U146" s="27"/>
      <c r="V146" s="45" t="s">
        <v>1996</v>
      </c>
      <c r="W146" s="46" t="s">
        <v>1121</v>
      </c>
      <c r="X146" s="39" t="s">
        <v>1748</v>
      </c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0">
        <v>12</v>
      </c>
      <c r="AN146" s="33"/>
    </row>
    <row r="147" spans="1:40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1996</v>
      </c>
      <c r="W147" s="46" t="s">
        <v>1143</v>
      </c>
      <c r="X147" s="39" t="s">
        <v>1925</v>
      </c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40">
        <v>1</v>
      </c>
      <c r="AK147" s="33"/>
      <c r="AL147" s="33"/>
      <c r="AM147" s="40">
        <v>1</v>
      </c>
      <c r="AN147" s="33"/>
    </row>
    <row r="148" spans="1:40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1998</v>
      </c>
      <c r="W148" s="46" t="s">
        <v>1145</v>
      </c>
      <c r="X148" s="39" t="s">
        <v>1948</v>
      </c>
      <c r="Y148" s="33"/>
      <c r="Z148" s="33"/>
      <c r="AA148" s="33"/>
      <c r="AB148" s="33"/>
      <c r="AC148" s="33"/>
      <c r="AD148" s="33"/>
      <c r="AE148" s="40">
        <v>1</v>
      </c>
      <c r="AF148" s="33"/>
      <c r="AG148" s="33"/>
      <c r="AH148" s="33"/>
      <c r="AI148" s="33"/>
      <c r="AJ148" s="33"/>
      <c r="AK148" s="33"/>
      <c r="AL148" s="33"/>
      <c r="AM148" s="40">
        <v>1</v>
      </c>
      <c r="AN148" s="33"/>
    </row>
    <row r="149" spans="1:40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 t="s">
        <v>1996</v>
      </c>
      <c r="W149" s="46" t="s">
        <v>1154</v>
      </c>
      <c r="X149" s="39" t="s">
        <v>1749</v>
      </c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40">
        <v>2</v>
      </c>
      <c r="AN149" s="33"/>
    </row>
    <row r="150" spans="1:40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1996</v>
      </c>
      <c r="W150" s="46" t="s">
        <v>1166</v>
      </c>
      <c r="X150" s="39" t="s">
        <v>1949</v>
      </c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40">
        <v>1</v>
      </c>
      <c r="AN150" s="33"/>
    </row>
    <row r="151" spans="1:40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 t="s">
        <v>1996</v>
      </c>
      <c r="W151" s="46" t="s">
        <v>1169</v>
      </c>
      <c r="X151" s="39" t="s">
        <v>1950</v>
      </c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40">
        <v>1</v>
      </c>
      <c r="AN151" s="33"/>
    </row>
    <row r="152" spans="1:40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3</v>
      </c>
      <c r="U152" s="27"/>
      <c r="V152" s="45" t="s">
        <v>1996</v>
      </c>
      <c r="W152" s="46" t="s">
        <v>1172</v>
      </c>
      <c r="X152" s="39" t="s">
        <v>2032</v>
      </c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0">
        <v>1</v>
      </c>
      <c r="AN152" s="33"/>
    </row>
    <row r="153" spans="1:40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1997</v>
      </c>
      <c r="W153" s="46" t="s">
        <v>1174</v>
      </c>
      <c r="X153" s="39" t="s">
        <v>1738</v>
      </c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0">
        <v>4</v>
      </c>
      <c r="AN153" s="33"/>
    </row>
    <row r="154" spans="1:40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1997</v>
      </c>
      <c r="W154" s="46" t="s">
        <v>1195</v>
      </c>
      <c r="X154" s="39" t="s">
        <v>1889</v>
      </c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40">
        <v>8</v>
      </c>
      <c r="AN154" s="33"/>
    </row>
    <row r="155" spans="1:40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4</v>
      </c>
      <c r="U155" s="27"/>
      <c r="V155" s="45" t="s">
        <v>1997</v>
      </c>
      <c r="W155" s="46" t="s">
        <v>1198</v>
      </c>
      <c r="X155" s="39" t="s">
        <v>2033</v>
      </c>
      <c r="Y155" s="33"/>
      <c r="Z155" s="33"/>
      <c r="AA155" s="33"/>
      <c r="AB155" s="33"/>
      <c r="AC155" s="33"/>
      <c r="AD155" s="33"/>
      <c r="AE155" s="40">
        <v>1</v>
      </c>
      <c r="AF155" s="33"/>
      <c r="AG155" s="33"/>
      <c r="AH155" s="33"/>
      <c r="AI155" s="33"/>
      <c r="AJ155" s="33"/>
      <c r="AK155" s="33"/>
      <c r="AL155" s="33"/>
      <c r="AM155" s="33"/>
      <c r="AN155" s="33"/>
    </row>
    <row r="156" spans="1:40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4</v>
      </c>
      <c r="U156" s="27"/>
      <c r="V156" s="45" t="s">
        <v>1997</v>
      </c>
      <c r="W156" s="46" t="s">
        <v>1204</v>
      </c>
      <c r="X156" s="39" t="s">
        <v>1872</v>
      </c>
      <c r="Y156" s="40">
        <v>1</v>
      </c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</row>
    <row r="157" spans="1:40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1996</v>
      </c>
      <c r="W157" s="46" t="s">
        <v>1207</v>
      </c>
      <c r="X157" s="39" t="s">
        <v>1750</v>
      </c>
      <c r="Y157" s="40">
        <v>2</v>
      </c>
      <c r="Z157" s="33"/>
      <c r="AA157" s="33"/>
      <c r="AB157" s="33"/>
      <c r="AC157" s="33"/>
      <c r="AD157" s="33"/>
      <c r="AE157" s="33"/>
      <c r="AF157" s="40">
        <v>6</v>
      </c>
      <c r="AG157" s="33"/>
      <c r="AH157" s="33"/>
      <c r="AI157" s="33"/>
      <c r="AJ157" s="33"/>
      <c r="AK157" s="33"/>
      <c r="AL157" s="33"/>
      <c r="AM157" s="33"/>
      <c r="AN157" s="33"/>
    </row>
    <row r="158" spans="1:40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16</v>
      </c>
      <c r="U158" s="27"/>
      <c r="V158" s="45" t="s">
        <v>1997</v>
      </c>
      <c r="W158" s="46" t="s">
        <v>1210</v>
      </c>
      <c r="X158" s="39" t="s">
        <v>1751</v>
      </c>
      <c r="Y158" s="40">
        <v>1</v>
      </c>
      <c r="Z158" s="33"/>
      <c r="AA158" s="33"/>
      <c r="AB158" s="33"/>
      <c r="AC158" s="33"/>
      <c r="AD158" s="33"/>
      <c r="AE158" s="33"/>
      <c r="AF158" s="40">
        <v>1</v>
      </c>
      <c r="AG158" s="33"/>
      <c r="AH158" s="33"/>
      <c r="AI158" s="33"/>
      <c r="AJ158" s="33"/>
      <c r="AK158" s="33"/>
      <c r="AL158" s="33"/>
      <c r="AM158" s="40">
        <v>1</v>
      </c>
      <c r="AN158" s="33"/>
    </row>
    <row r="159" spans="1:40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0</v>
      </c>
      <c r="U159" s="27"/>
      <c r="V159" s="45" t="s">
        <v>1996</v>
      </c>
      <c r="W159" s="46" t="s">
        <v>1213</v>
      </c>
      <c r="X159" s="39" t="s">
        <v>1855</v>
      </c>
      <c r="Y159" s="40">
        <v>2</v>
      </c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40">
        <v>1</v>
      </c>
      <c r="AM159" s="40">
        <v>13</v>
      </c>
      <c r="AN159" s="33"/>
    </row>
    <row r="160" spans="1:40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1996</v>
      </c>
      <c r="W160" s="46" t="s">
        <v>1216</v>
      </c>
      <c r="X160" s="39" t="s">
        <v>1890</v>
      </c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0">
        <v>6</v>
      </c>
      <c r="AN160" s="33"/>
    </row>
    <row r="161" spans="1:40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1996</v>
      </c>
      <c r="W161" s="46" t="s">
        <v>1222</v>
      </c>
      <c r="X161" s="39" t="s">
        <v>1914</v>
      </c>
      <c r="Y161" s="33"/>
      <c r="Z161" s="33"/>
      <c r="AA161" s="33"/>
      <c r="AB161" s="33"/>
      <c r="AC161" s="33"/>
      <c r="AD161" s="33"/>
      <c r="AE161" s="33"/>
      <c r="AF161" s="40">
        <v>3</v>
      </c>
      <c r="AG161" s="33"/>
      <c r="AH161" s="33"/>
      <c r="AI161" s="33"/>
      <c r="AJ161" s="33"/>
      <c r="AK161" s="33"/>
      <c r="AL161" s="33"/>
      <c r="AM161" s="40">
        <v>1</v>
      </c>
      <c r="AN161" s="33"/>
    </row>
    <row r="162" spans="1:40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1996</v>
      </c>
      <c r="W162" s="46" t="s">
        <v>1225</v>
      </c>
      <c r="X162" s="39" t="s">
        <v>1891</v>
      </c>
      <c r="Y162" s="40">
        <v>1</v>
      </c>
      <c r="Z162" s="33"/>
      <c r="AA162" s="33"/>
      <c r="AB162" s="33"/>
      <c r="AC162" s="33"/>
      <c r="AD162" s="33"/>
      <c r="AE162" s="33"/>
      <c r="AF162" s="40">
        <v>1</v>
      </c>
      <c r="AG162" s="33"/>
      <c r="AH162" s="33"/>
      <c r="AI162" s="33"/>
      <c r="AJ162" s="33"/>
      <c r="AK162" s="33"/>
      <c r="AL162" s="33"/>
      <c r="AM162" s="40">
        <v>0</v>
      </c>
      <c r="AN162" s="33"/>
    </row>
    <row r="163" spans="1:40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1997</v>
      </c>
      <c r="W163" s="46" t="s">
        <v>1228</v>
      </c>
      <c r="X163" s="39" t="s">
        <v>1844</v>
      </c>
      <c r="Y163" s="33"/>
      <c r="Z163" s="33"/>
      <c r="AA163" s="33"/>
      <c r="AB163" s="33"/>
      <c r="AC163" s="33"/>
      <c r="AD163" s="33"/>
      <c r="AE163" s="33"/>
      <c r="AF163" s="40">
        <v>2</v>
      </c>
      <c r="AG163" s="33"/>
      <c r="AH163" s="33"/>
      <c r="AI163" s="33"/>
      <c r="AJ163" s="33"/>
      <c r="AK163" s="33"/>
      <c r="AL163" s="33"/>
      <c r="AM163" s="40">
        <v>1</v>
      </c>
      <c r="AN163" s="33"/>
    </row>
    <row r="164" spans="1:40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 t="s">
        <v>1997</v>
      </c>
      <c r="W164" s="46" t="s">
        <v>1232</v>
      </c>
      <c r="X164" s="39" t="s">
        <v>1915</v>
      </c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0">
        <v>1</v>
      </c>
      <c r="AN164" s="33"/>
    </row>
    <row r="165" spans="1:40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1996</v>
      </c>
      <c r="W165" s="46" t="s">
        <v>1235</v>
      </c>
      <c r="X165" s="39" t="s">
        <v>1951</v>
      </c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0">
        <v>1</v>
      </c>
      <c r="AN165" s="33"/>
    </row>
    <row r="166" spans="1:40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1</v>
      </c>
      <c r="U166" s="27"/>
      <c r="V166" s="45" t="s">
        <v>1996</v>
      </c>
      <c r="W166" s="46" t="s">
        <v>1238</v>
      </c>
      <c r="X166" s="39" t="s">
        <v>1873</v>
      </c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40">
        <v>1</v>
      </c>
      <c r="AN166" s="33"/>
    </row>
    <row r="167" spans="1:40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1</v>
      </c>
      <c r="T167" s="27">
        <v>0</v>
      </c>
      <c r="U167" s="27"/>
      <c r="V167" s="45" t="s">
        <v>1996</v>
      </c>
      <c r="W167" s="46" t="s">
        <v>1244</v>
      </c>
      <c r="X167" s="39" t="s">
        <v>2034</v>
      </c>
      <c r="Y167" s="33"/>
      <c r="Z167" s="40">
        <v>1</v>
      </c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</row>
    <row r="168" spans="1:40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5" t="s">
        <v>1996</v>
      </c>
      <c r="W168" s="46" t="s">
        <v>1247</v>
      </c>
      <c r="X168" s="39" t="s">
        <v>1752</v>
      </c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0">
        <v>5</v>
      </c>
      <c r="AN168" s="33"/>
    </row>
    <row r="169" spans="1:40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1996</v>
      </c>
      <c r="W169" s="46" t="s">
        <v>1250</v>
      </c>
      <c r="X169" s="39" t="s">
        <v>2035</v>
      </c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0">
        <v>1</v>
      </c>
      <c r="AN169" s="33"/>
    </row>
    <row r="170" spans="1:40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1997</v>
      </c>
      <c r="W170" s="46" t="s">
        <v>1267</v>
      </c>
      <c r="X170" s="39" t="s">
        <v>1892</v>
      </c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0">
        <v>1</v>
      </c>
      <c r="AN170" s="33"/>
    </row>
    <row r="171" spans="1:40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 t="s">
        <v>1996</v>
      </c>
      <c r="W171" s="46" t="s">
        <v>1273</v>
      </c>
      <c r="X171" s="39" t="s">
        <v>2036</v>
      </c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0">
        <v>1</v>
      </c>
      <c r="AN171" s="33"/>
    </row>
    <row r="172" spans="1:40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8</v>
      </c>
      <c r="U172" s="27"/>
      <c r="V172" s="45" t="s">
        <v>1996</v>
      </c>
      <c r="W172" s="46" t="s">
        <v>1282</v>
      </c>
      <c r="X172" s="39" t="s">
        <v>1952</v>
      </c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0">
        <v>1</v>
      </c>
      <c r="AN172" s="33"/>
    </row>
    <row r="173" spans="1:40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 t="s">
        <v>1996</v>
      </c>
      <c r="W173" s="46" t="s">
        <v>1285</v>
      </c>
      <c r="X173" s="39" t="s">
        <v>2037</v>
      </c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0">
        <v>2</v>
      </c>
      <c r="AN173" s="33"/>
    </row>
    <row r="174" spans="1:40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5" t="s">
        <v>1997</v>
      </c>
      <c r="W174" s="46" t="s">
        <v>1291</v>
      </c>
      <c r="X174" s="39" t="s">
        <v>2038</v>
      </c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40">
        <v>1</v>
      </c>
      <c r="AN174" s="33"/>
    </row>
    <row r="175" spans="1:40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4</v>
      </c>
      <c r="U175" s="27"/>
      <c r="V175" s="45" t="s">
        <v>1997</v>
      </c>
      <c r="W175" s="46" t="s">
        <v>1294</v>
      </c>
      <c r="X175" s="39" t="s">
        <v>1753</v>
      </c>
      <c r="Y175" s="40">
        <v>1</v>
      </c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0">
        <v>9</v>
      </c>
      <c r="AN175" s="33"/>
    </row>
    <row r="176" spans="1:40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1996</v>
      </c>
      <c r="W176" s="46" t="s">
        <v>1300</v>
      </c>
      <c r="X176" s="39" t="s">
        <v>1803</v>
      </c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0">
        <v>5</v>
      </c>
      <c r="AN176" s="33"/>
    </row>
    <row r="177" spans="1:40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 t="s">
        <v>1996</v>
      </c>
      <c r="W177" s="46" t="s">
        <v>1303</v>
      </c>
      <c r="X177" s="39" t="s">
        <v>1798</v>
      </c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0">
        <v>1</v>
      </c>
      <c r="AN177" s="33"/>
    </row>
    <row r="178" spans="1:40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</v>
      </c>
      <c r="U178" s="27"/>
      <c r="V178" s="45" t="s">
        <v>1997</v>
      </c>
      <c r="W178" s="46" t="s">
        <v>1306</v>
      </c>
      <c r="X178" s="39" t="s">
        <v>1953</v>
      </c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0">
        <v>1</v>
      </c>
      <c r="AN178" s="33"/>
    </row>
    <row r="179" spans="1:40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/>
      <c r="V179" s="45" t="s">
        <v>1996</v>
      </c>
      <c r="W179" s="46" t="s">
        <v>1316</v>
      </c>
      <c r="X179" s="39" t="s">
        <v>1927</v>
      </c>
      <c r="Y179" s="40">
        <v>1</v>
      </c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</row>
    <row r="180" spans="1:40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5" t="s">
        <v>1997</v>
      </c>
      <c r="W180" s="46" t="s">
        <v>1318</v>
      </c>
      <c r="X180" s="39" t="s">
        <v>1865</v>
      </c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0">
        <v>2</v>
      </c>
      <c r="AN180" s="33"/>
    </row>
    <row r="181" spans="1:40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/>
      <c r="V181" s="45" t="s">
        <v>1997</v>
      </c>
      <c r="W181" s="46" t="s">
        <v>1321</v>
      </c>
      <c r="X181" s="39" t="s">
        <v>2039</v>
      </c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0">
        <v>1</v>
      </c>
      <c r="AN181" s="33"/>
    </row>
    <row r="182" spans="1:40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1996</v>
      </c>
      <c r="W182" s="46" t="s">
        <v>1326</v>
      </c>
      <c r="X182" s="39" t="s">
        <v>1804</v>
      </c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0">
        <v>5</v>
      </c>
      <c r="AN182" s="33"/>
    </row>
    <row r="183" spans="1:40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/>
      <c r="V183" s="45" t="s">
        <v>1997</v>
      </c>
      <c r="W183" s="46" t="s">
        <v>1334</v>
      </c>
      <c r="X183" s="39" t="s">
        <v>2040</v>
      </c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0">
        <v>1</v>
      </c>
      <c r="AN183" s="33"/>
    </row>
    <row r="184" spans="1:40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1996</v>
      </c>
      <c r="W184" s="46" t="s">
        <v>1337</v>
      </c>
      <c r="X184" s="39" t="s">
        <v>2041</v>
      </c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0">
        <v>1</v>
      </c>
      <c r="AN184" s="33"/>
    </row>
    <row r="185" spans="1:40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 t="s">
        <v>1997</v>
      </c>
      <c r="W185" s="46" t="s">
        <v>1339</v>
      </c>
      <c r="X185" s="39" t="s">
        <v>2042</v>
      </c>
      <c r="Y185" s="40">
        <v>1</v>
      </c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</row>
    <row r="186" spans="1:40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1996</v>
      </c>
      <c r="W186" s="42" t="s">
        <v>1823</v>
      </c>
      <c r="X186" s="39" t="s">
        <v>1755</v>
      </c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0">
        <v>9</v>
      </c>
      <c r="AN186" s="33"/>
    </row>
    <row r="187" spans="1:40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1996</v>
      </c>
      <c r="W187" s="46" t="s">
        <v>1343</v>
      </c>
      <c r="X187" s="39" t="s">
        <v>1954</v>
      </c>
      <c r="Y187" s="33"/>
      <c r="Z187" s="33"/>
      <c r="AA187" s="33"/>
      <c r="AB187" s="33"/>
      <c r="AC187" s="40">
        <v>2</v>
      </c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</row>
    <row r="188" spans="1:40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1997</v>
      </c>
      <c r="W188" s="46" t="s">
        <v>1352</v>
      </c>
      <c r="X188" s="39" t="s">
        <v>2043</v>
      </c>
      <c r="Y188" s="40">
        <v>1</v>
      </c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</row>
    <row r="189" spans="1:40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1996</v>
      </c>
      <c r="W189" s="46" t="s">
        <v>1355</v>
      </c>
      <c r="X189" s="39" t="s">
        <v>1756</v>
      </c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0">
        <v>5</v>
      </c>
      <c r="AN189" s="33"/>
    </row>
    <row r="190" spans="1:40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</v>
      </c>
      <c r="U190" s="27"/>
      <c r="V190" s="45" t="s">
        <v>1996</v>
      </c>
      <c r="W190" s="46" t="s">
        <v>1361</v>
      </c>
      <c r="X190" s="39" t="s">
        <v>1955</v>
      </c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0">
        <v>3</v>
      </c>
      <c r="AN190" s="33"/>
    </row>
    <row r="191" spans="1:40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1996</v>
      </c>
      <c r="W191" s="46" t="s">
        <v>1370</v>
      </c>
      <c r="X191" s="39" t="s">
        <v>1757</v>
      </c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0">
        <v>7</v>
      </c>
      <c r="AN191" s="33"/>
    </row>
    <row r="192" spans="1:40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1997</v>
      </c>
      <c r="W192" s="46" t="s">
        <v>1373</v>
      </c>
      <c r="X192" s="39" t="s">
        <v>2044</v>
      </c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0">
        <v>1</v>
      </c>
      <c r="AN192" s="33"/>
    </row>
    <row r="193" spans="1:40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1996</v>
      </c>
      <c r="W193" s="46" t="s">
        <v>1379</v>
      </c>
      <c r="X193" s="39" t="s">
        <v>1749</v>
      </c>
      <c r="Y193" s="40">
        <v>1</v>
      </c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40">
        <v>2</v>
      </c>
      <c r="AN193" s="33"/>
    </row>
    <row r="194" spans="1:40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1996</v>
      </c>
      <c r="W194" s="46" t="s">
        <v>1381</v>
      </c>
      <c r="X194" s="39" t="s">
        <v>1956</v>
      </c>
      <c r="Y194" s="40">
        <v>2</v>
      </c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40">
        <v>2</v>
      </c>
      <c r="AM194" s="33"/>
      <c r="AN194" s="33"/>
    </row>
    <row r="195" spans="1:40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1997</v>
      </c>
      <c r="W195" s="46" t="s">
        <v>1383</v>
      </c>
      <c r="X195" s="39" t="s">
        <v>1957</v>
      </c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0">
        <v>1</v>
      </c>
      <c r="AN195" s="33"/>
    </row>
    <row r="196" spans="1:40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1997</v>
      </c>
      <c r="W196" s="46" t="s">
        <v>1386</v>
      </c>
      <c r="X196" s="39" t="s">
        <v>1826</v>
      </c>
      <c r="Y196" s="33"/>
      <c r="Z196" s="33"/>
      <c r="AA196" s="33"/>
      <c r="AB196" s="33"/>
      <c r="AC196" s="33"/>
      <c r="AD196" s="33"/>
      <c r="AE196" s="33"/>
      <c r="AF196" s="40">
        <v>2</v>
      </c>
      <c r="AG196" s="33"/>
      <c r="AH196" s="33"/>
      <c r="AI196" s="33"/>
      <c r="AJ196" s="33"/>
      <c r="AK196" s="33"/>
      <c r="AL196" s="40">
        <v>1</v>
      </c>
      <c r="AM196" s="40">
        <v>2</v>
      </c>
      <c r="AN196" s="33"/>
    </row>
    <row r="197" spans="1:40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1996</v>
      </c>
      <c r="W197" s="46" t="s">
        <v>1389</v>
      </c>
      <c r="X197" s="39" t="s">
        <v>1893</v>
      </c>
      <c r="Y197" s="33"/>
      <c r="Z197" s="33"/>
      <c r="AA197" s="33"/>
      <c r="AB197" s="33"/>
      <c r="AC197" s="33"/>
      <c r="AD197" s="33"/>
      <c r="AE197" s="40">
        <v>2</v>
      </c>
      <c r="AF197" s="33"/>
      <c r="AG197" s="33"/>
      <c r="AH197" s="33"/>
      <c r="AI197" s="33"/>
      <c r="AJ197" s="33"/>
      <c r="AK197" s="33"/>
      <c r="AL197" s="33"/>
      <c r="AM197" s="40">
        <v>1</v>
      </c>
      <c r="AN197" s="33"/>
    </row>
    <row r="198" spans="1:40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3</v>
      </c>
      <c r="U198" s="27"/>
      <c r="V198" s="45" t="s">
        <v>1996</v>
      </c>
      <c r="W198" s="46" t="s">
        <v>1395</v>
      </c>
      <c r="X198" s="39" t="s">
        <v>2045</v>
      </c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0">
        <v>1</v>
      </c>
      <c r="AN198" s="33"/>
    </row>
    <row r="199" spans="1:40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45" t="s">
        <v>1997</v>
      </c>
      <c r="W199" s="46" t="s">
        <v>1398</v>
      </c>
      <c r="X199" s="39" t="s">
        <v>1894</v>
      </c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0">
        <v>3</v>
      </c>
      <c r="AN199" s="33"/>
    </row>
    <row r="200" spans="1:40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1997</v>
      </c>
      <c r="W200" s="46" t="s">
        <v>1401</v>
      </c>
      <c r="X200" s="39" t="s">
        <v>1958</v>
      </c>
      <c r="Y200" s="40">
        <v>3</v>
      </c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1996</v>
      </c>
      <c r="W201" s="46" t="s">
        <v>1404</v>
      </c>
      <c r="X201" s="39" t="s">
        <v>1959</v>
      </c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0">
        <v>1</v>
      </c>
      <c r="AN201" s="33"/>
    </row>
    <row r="202" spans="1:40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1996</v>
      </c>
      <c r="W202" s="46" t="s">
        <v>1407</v>
      </c>
      <c r="X202" s="39" t="s">
        <v>1758</v>
      </c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0">
        <v>4</v>
      </c>
      <c r="AN202" s="33"/>
    </row>
    <row r="203" spans="1:40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1996</v>
      </c>
      <c r="W203" s="46" t="s">
        <v>1413</v>
      </c>
      <c r="X203" s="39" t="s">
        <v>1759</v>
      </c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40">
        <v>1</v>
      </c>
      <c r="AJ203" s="33"/>
      <c r="AK203" s="33"/>
      <c r="AL203" s="40">
        <v>2</v>
      </c>
      <c r="AM203" s="40">
        <v>19</v>
      </c>
      <c r="AN203" s="33"/>
    </row>
    <row r="204" spans="1:40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 t="s">
        <v>1996</v>
      </c>
      <c r="W204" s="46" t="s">
        <v>1423</v>
      </c>
      <c r="X204" s="39" t="s">
        <v>1895</v>
      </c>
      <c r="Y204" s="40">
        <v>1</v>
      </c>
      <c r="Z204" s="33"/>
      <c r="AA204" s="33"/>
      <c r="AB204" s="40">
        <v>1</v>
      </c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0">
        <v>1</v>
      </c>
      <c r="AN204" s="33"/>
    </row>
    <row r="205" spans="1:40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5" t="s">
        <v>1996</v>
      </c>
      <c r="W205" s="46" t="s">
        <v>1429</v>
      </c>
      <c r="X205" s="39" t="s">
        <v>2046</v>
      </c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0">
        <v>1</v>
      </c>
      <c r="AN205" s="33"/>
    </row>
    <row r="206" spans="1:40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1996</v>
      </c>
      <c r="W206" s="46" t="s">
        <v>1432</v>
      </c>
      <c r="X206" s="39" t="s">
        <v>1839</v>
      </c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40">
        <v>4</v>
      </c>
      <c r="AN206" s="33"/>
    </row>
    <row r="207" spans="1:40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 t="s">
        <v>1996</v>
      </c>
      <c r="W207" s="46" t="s">
        <v>1438</v>
      </c>
      <c r="X207" s="39" t="s">
        <v>1960</v>
      </c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0">
        <v>1</v>
      </c>
      <c r="AN207" s="33"/>
    </row>
    <row r="208" spans="1:40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1</v>
      </c>
      <c r="U208" s="27"/>
      <c r="V208" s="45" t="s">
        <v>1996</v>
      </c>
      <c r="W208" s="46" t="s">
        <v>1444</v>
      </c>
      <c r="X208" s="39" t="s">
        <v>1874</v>
      </c>
      <c r="Y208" s="40">
        <v>1</v>
      </c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0">
        <v>1</v>
      </c>
      <c r="AN208" s="33"/>
    </row>
    <row r="209" spans="1:40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1996</v>
      </c>
      <c r="W209" s="46" t="s">
        <v>1447</v>
      </c>
      <c r="X209" s="39" t="s">
        <v>2047</v>
      </c>
      <c r="Y209" s="33"/>
      <c r="Z209" s="33"/>
      <c r="AA209" s="33"/>
      <c r="AB209" s="33"/>
      <c r="AC209" s="33"/>
      <c r="AD209" s="33"/>
      <c r="AE209" s="33"/>
      <c r="AF209" s="33"/>
      <c r="AG209" s="40">
        <v>1</v>
      </c>
      <c r="AH209" s="33"/>
      <c r="AI209" s="33"/>
      <c r="AJ209" s="33"/>
      <c r="AK209" s="33"/>
      <c r="AL209" s="33"/>
      <c r="AM209" s="33"/>
      <c r="AN209" s="33"/>
    </row>
    <row r="210" spans="1:40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1996</v>
      </c>
      <c r="W210" s="46" t="s">
        <v>1450</v>
      </c>
      <c r="X210" s="39" t="s">
        <v>1961</v>
      </c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40">
        <v>1</v>
      </c>
      <c r="AM210" s="40">
        <v>1</v>
      </c>
      <c r="AN210" s="33"/>
    </row>
    <row r="211" spans="1:40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5" t="s">
        <v>1996</v>
      </c>
      <c r="W211" s="46" t="s">
        <v>1453</v>
      </c>
      <c r="X211" s="39" t="s">
        <v>1845</v>
      </c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0">
        <v>3</v>
      </c>
      <c r="AN211" s="33"/>
    </row>
    <row r="212" spans="1:40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1996</v>
      </c>
      <c r="W212" s="46" t="s">
        <v>1465</v>
      </c>
      <c r="X212" s="39" t="s">
        <v>1962</v>
      </c>
      <c r="Y212" s="33"/>
      <c r="Z212" s="33"/>
      <c r="AA212" s="33"/>
      <c r="AB212" s="33"/>
      <c r="AC212" s="33"/>
      <c r="AD212" s="33"/>
      <c r="AE212" s="33"/>
      <c r="AF212" s="40">
        <v>1</v>
      </c>
      <c r="AG212" s="33"/>
      <c r="AH212" s="33"/>
      <c r="AI212" s="33"/>
      <c r="AJ212" s="33"/>
      <c r="AK212" s="33"/>
      <c r="AL212" s="33"/>
      <c r="AM212" s="33"/>
      <c r="AN212" s="33"/>
    </row>
    <row r="213" spans="1:40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1996</v>
      </c>
      <c r="W213" s="46" t="s">
        <v>1468</v>
      </c>
      <c r="X213" s="39" t="s">
        <v>2048</v>
      </c>
      <c r="Y213" s="40">
        <v>1</v>
      </c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40">
        <v>1</v>
      </c>
      <c r="AM213" s="33"/>
      <c r="AN213" s="33"/>
    </row>
    <row r="214" spans="1:40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1996</v>
      </c>
      <c r="W214" s="46" t="s">
        <v>1471</v>
      </c>
      <c r="X214" s="39" t="s">
        <v>1963</v>
      </c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0">
        <v>1</v>
      </c>
      <c r="AN214" s="33"/>
    </row>
    <row r="215" spans="1:40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1996</v>
      </c>
      <c r="W215" s="46" t="s">
        <v>1477</v>
      </c>
      <c r="X215" s="39" t="s">
        <v>1964</v>
      </c>
      <c r="Y215" s="40">
        <v>1</v>
      </c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1996</v>
      </c>
      <c r="W216" s="46" t="s">
        <v>1483</v>
      </c>
      <c r="X216" s="39" t="s">
        <v>1840</v>
      </c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0">
        <v>7</v>
      </c>
      <c r="AN216" s="33"/>
    </row>
    <row r="217" spans="1:40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5" t="s">
        <v>1996</v>
      </c>
      <c r="W217" s="46" t="s">
        <v>1486</v>
      </c>
      <c r="X217" s="39" t="s">
        <v>1965</v>
      </c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0">
        <v>2</v>
      </c>
      <c r="AN217" s="33"/>
    </row>
    <row r="218" spans="1:40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1997</v>
      </c>
      <c r="W218" s="46" t="s">
        <v>1489</v>
      </c>
      <c r="X218" s="39" t="s">
        <v>1966</v>
      </c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0">
        <v>1</v>
      </c>
      <c r="AN218" s="33"/>
    </row>
    <row r="219" spans="1:40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1997</v>
      </c>
      <c r="W219" s="46" t="s">
        <v>1498</v>
      </c>
      <c r="X219" s="39" t="s">
        <v>1760</v>
      </c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0">
        <v>5</v>
      </c>
      <c r="AN219" s="33"/>
    </row>
    <row r="220" spans="1:40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1997</v>
      </c>
      <c r="W220" s="46" t="s">
        <v>1501</v>
      </c>
      <c r="X220" s="39" t="s">
        <v>1761</v>
      </c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0">
        <v>2</v>
      </c>
      <c r="AN220" s="33"/>
    </row>
    <row r="221" spans="1:40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5" t="s">
        <v>1997</v>
      </c>
      <c r="W221" s="46" t="s">
        <v>1504</v>
      </c>
      <c r="X221" s="39" t="s">
        <v>1856</v>
      </c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0">
        <v>3</v>
      </c>
      <c r="AN221" s="33"/>
    </row>
    <row r="222" spans="1:40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1997</v>
      </c>
      <c r="W222" s="46" t="s">
        <v>1510</v>
      </c>
      <c r="X222" s="39" t="s">
        <v>2049</v>
      </c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0">
        <v>1</v>
      </c>
      <c r="AN222" s="33"/>
    </row>
    <row r="223" spans="1:40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</v>
      </c>
      <c r="U223" s="27"/>
      <c r="V223" s="45" t="s">
        <v>1996</v>
      </c>
      <c r="W223" s="46" t="s">
        <v>1516</v>
      </c>
      <c r="X223" s="39" t="s">
        <v>1875</v>
      </c>
      <c r="Y223" s="40">
        <v>1</v>
      </c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40">
        <v>1</v>
      </c>
      <c r="AN223" s="33"/>
    </row>
    <row r="224" spans="1:40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1997</v>
      </c>
      <c r="W224" s="46" t="s">
        <v>1525</v>
      </c>
      <c r="X224" s="39" t="s">
        <v>1967</v>
      </c>
      <c r="Y224" s="40">
        <v>1</v>
      </c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0">
        <v>1</v>
      </c>
      <c r="AN224" s="33"/>
    </row>
    <row r="225" spans="1:40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 t="s">
        <v>1996</v>
      </c>
      <c r="W225" s="46" t="s">
        <v>1528</v>
      </c>
      <c r="X225" s="39" t="s">
        <v>2050</v>
      </c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40">
        <v>2</v>
      </c>
      <c r="AN225" s="33"/>
    </row>
    <row r="226" spans="1:40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3</v>
      </c>
      <c r="U226" s="27"/>
      <c r="V226" s="45" t="s">
        <v>1997</v>
      </c>
      <c r="W226" s="46" t="s">
        <v>1534</v>
      </c>
      <c r="X226" s="39" t="s">
        <v>1762</v>
      </c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0">
        <v>4</v>
      </c>
      <c r="AN226" s="33"/>
    </row>
    <row r="227" spans="1:40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1997</v>
      </c>
      <c r="W227" s="46" t="s">
        <v>1542</v>
      </c>
      <c r="X227" s="39" t="s">
        <v>1916</v>
      </c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0">
        <v>3</v>
      </c>
      <c r="AN227" s="33"/>
    </row>
    <row r="228" spans="1:40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5" t="s">
        <v>1996</v>
      </c>
      <c r="W228" s="46" t="s">
        <v>1559</v>
      </c>
      <c r="X228" s="39" t="s">
        <v>2051</v>
      </c>
      <c r="Y228" s="33"/>
      <c r="Z228" s="33"/>
      <c r="AA228" s="33"/>
      <c r="AB228" s="33"/>
      <c r="AC228" s="33"/>
      <c r="AD228" s="33"/>
      <c r="AE228" s="33"/>
      <c r="AF228" s="33"/>
      <c r="AG228" s="40">
        <v>2</v>
      </c>
      <c r="AH228" s="33"/>
      <c r="AI228" s="33"/>
      <c r="AJ228" s="33"/>
      <c r="AK228" s="33"/>
      <c r="AL228" s="33"/>
      <c r="AM228" s="33"/>
      <c r="AN228" s="33"/>
    </row>
    <row r="229" spans="1:40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4</v>
      </c>
      <c r="U229" s="27"/>
      <c r="V229" s="45" t="s">
        <v>1997</v>
      </c>
      <c r="W229" s="46" t="s">
        <v>1562</v>
      </c>
      <c r="X229" s="39" t="s">
        <v>1866</v>
      </c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0">
        <v>1</v>
      </c>
      <c r="AN229" s="33"/>
    </row>
    <row r="230" spans="1:40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0</v>
      </c>
      <c r="T230" s="27">
        <v>12</v>
      </c>
      <c r="U230" s="27"/>
      <c r="V230" s="45" t="s">
        <v>1996</v>
      </c>
      <c r="W230" s="46" t="s">
        <v>1564</v>
      </c>
      <c r="X230" s="39" t="s">
        <v>2052</v>
      </c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0">
        <v>1</v>
      </c>
      <c r="AN230" s="33"/>
    </row>
    <row r="231" spans="1:40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5" t="s">
        <v>1997</v>
      </c>
      <c r="W231" s="46" t="s">
        <v>1567</v>
      </c>
      <c r="X231" s="39" t="s">
        <v>1968</v>
      </c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0">
        <v>1</v>
      </c>
      <c r="AN231" s="33"/>
    </row>
    <row r="232" spans="1:40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5" t="s">
        <v>1997</v>
      </c>
      <c r="W232" s="46" t="s">
        <v>1570</v>
      </c>
      <c r="X232" s="39" t="s">
        <v>1763</v>
      </c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0">
        <v>4</v>
      </c>
      <c r="AN232" s="33"/>
    </row>
    <row r="233" spans="1:40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1996</v>
      </c>
      <c r="W233" s="46" t="s">
        <v>1577</v>
      </c>
      <c r="X233" s="39" t="s">
        <v>1764</v>
      </c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0">
        <v>4</v>
      </c>
      <c r="AN233" s="33"/>
    </row>
    <row r="234" spans="1:40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5</v>
      </c>
      <c r="U234" s="27"/>
      <c r="V234" s="45" t="s">
        <v>1996</v>
      </c>
      <c r="W234" s="46" t="s">
        <v>1580</v>
      </c>
      <c r="X234" s="39" t="s">
        <v>1917</v>
      </c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0">
        <v>5</v>
      </c>
      <c r="AN234" s="33"/>
    </row>
    <row r="235" spans="1:40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13</v>
      </c>
      <c r="U235" s="27"/>
      <c r="V235" s="45" t="s">
        <v>1996</v>
      </c>
      <c r="W235" s="46" t="s">
        <v>1583</v>
      </c>
      <c r="X235" s="39" t="s">
        <v>1834</v>
      </c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0">
        <v>1</v>
      </c>
      <c r="AN235" s="33"/>
    </row>
    <row r="236" spans="1:40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1996</v>
      </c>
      <c r="W236" s="46" t="s">
        <v>1586</v>
      </c>
      <c r="X236" s="39" t="s">
        <v>2053</v>
      </c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0">
        <v>1</v>
      </c>
      <c r="AN236" s="33"/>
    </row>
    <row r="237" spans="1:40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1996</v>
      </c>
      <c r="W237" s="46" t="s">
        <v>1589</v>
      </c>
      <c r="X237" s="39" t="s">
        <v>2054</v>
      </c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0">
        <v>1</v>
      </c>
      <c r="AN237" s="33"/>
    </row>
    <row r="238" spans="1:40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6</v>
      </c>
      <c r="U238" s="27"/>
      <c r="V238" s="45" t="s">
        <v>1997</v>
      </c>
      <c r="W238" s="46" t="s">
        <v>1598</v>
      </c>
      <c r="X238" s="39" t="s">
        <v>1876</v>
      </c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40">
        <v>1</v>
      </c>
      <c r="AJ238" s="33"/>
      <c r="AK238" s="33"/>
      <c r="AL238" s="33"/>
      <c r="AM238" s="40">
        <v>4</v>
      </c>
      <c r="AN238" s="33"/>
    </row>
    <row r="239" spans="1:40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2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7</v>
      </c>
      <c r="N239" s="27">
        <v>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1997</v>
      </c>
      <c r="W239" s="46" t="s">
        <v>1601</v>
      </c>
      <c r="X239" s="39" t="s">
        <v>1765</v>
      </c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40">
        <v>2</v>
      </c>
      <c r="AN239" s="33"/>
    </row>
    <row r="240" spans="1:40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 t="s">
        <v>1997</v>
      </c>
      <c r="W240" s="46" t="s">
        <v>1604</v>
      </c>
      <c r="X240" s="39" t="s">
        <v>1969</v>
      </c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0">
        <v>2</v>
      </c>
      <c r="AN240" s="33"/>
    </row>
    <row r="241" spans="1:40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15</v>
      </c>
      <c r="U241" s="27"/>
      <c r="V241" s="45" t="s">
        <v>1996</v>
      </c>
      <c r="W241" s="46" t="s">
        <v>1607</v>
      </c>
      <c r="X241" s="39" t="s">
        <v>1896</v>
      </c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40">
        <v>1</v>
      </c>
      <c r="AN241" s="33"/>
    </row>
    <row r="242" spans="1:40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10</v>
      </c>
      <c r="U242" s="27"/>
      <c r="V242" s="45" t="s">
        <v>1996</v>
      </c>
      <c r="W242" s="46" t="s">
        <v>1613</v>
      </c>
      <c r="X242" s="39" t="s">
        <v>1970</v>
      </c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0">
        <v>4</v>
      </c>
      <c r="AN242" s="33"/>
    </row>
    <row r="243" spans="1:40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21</v>
      </c>
      <c r="U243" s="27"/>
      <c r="V243" s="45" t="s">
        <v>1997</v>
      </c>
      <c r="W243" s="46" t="s">
        <v>1616</v>
      </c>
      <c r="X243" s="39" t="s">
        <v>1846</v>
      </c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0">
        <v>1</v>
      </c>
      <c r="AN243" s="33"/>
    </row>
    <row r="244" spans="1:40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3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7</v>
      </c>
      <c r="N244" s="27">
        <v>0</v>
      </c>
      <c r="O244" s="27">
        <v>0</v>
      </c>
      <c r="P244" s="27">
        <v>3</v>
      </c>
      <c r="Q244" s="27">
        <v>0</v>
      </c>
      <c r="R244" s="27">
        <v>0</v>
      </c>
      <c r="S244" s="27">
        <v>2</v>
      </c>
      <c r="T244" s="27">
        <v>1</v>
      </c>
      <c r="U244" s="27"/>
      <c r="V244" s="45" t="s">
        <v>1996</v>
      </c>
      <c r="W244" s="46" t="s">
        <v>1619</v>
      </c>
      <c r="X244" s="39" t="s">
        <v>1766</v>
      </c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0">
        <v>7</v>
      </c>
      <c r="AN244" s="33"/>
    </row>
    <row r="245" spans="1:40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1996</v>
      </c>
      <c r="W245" s="46" t="s">
        <v>1625</v>
      </c>
      <c r="X245" s="39" t="s">
        <v>1877</v>
      </c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0">
        <v>2</v>
      </c>
      <c r="AN245" s="33"/>
    </row>
    <row r="246" spans="1:40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4</v>
      </c>
      <c r="U246" s="27"/>
      <c r="V246" s="45" t="s">
        <v>1996</v>
      </c>
      <c r="W246" s="46" t="s">
        <v>1631</v>
      </c>
      <c r="X246" s="39" t="s">
        <v>1971</v>
      </c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0">
        <v>5</v>
      </c>
      <c r="AN246" s="33"/>
    </row>
    <row r="247" spans="1:40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/>
      <c r="V247" s="45" t="s">
        <v>1993</v>
      </c>
      <c r="W247" s="46" t="s">
        <v>1637</v>
      </c>
      <c r="X247" s="39" t="s">
        <v>1767</v>
      </c>
      <c r="Y247" s="40">
        <v>1</v>
      </c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0">
        <v>4</v>
      </c>
      <c r="AN247" s="33"/>
    </row>
    <row r="248" spans="1:40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1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1996</v>
      </c>
      <c r="W248" s="46" t="s">
        <v>1640</v>
      </c>
      <c r="X248" s="39" t="s">
        <v>1768</v>
      </c>
      <c r="Y248" s="40">
        <v>1</v>
      </c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0">
        <v>2</v>
      </c>
      <c r="AN248" s="33"/>
    </row>
    <row r="249" spans="1:40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1996</v>
      </c>
      <c r="W249" s="46" t="s">
        <v>1646</v>
      </c>
      <c r="X249" s="39" t="s">
        <v>2055</v>
      </c>
      <c r="Y249" s="40">
        <v>1</v>
      </c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40">
        <v>1</v>
      </c>
      <c r="AL249" s="33"/>
      <c r="AM249" s="33"/>
      <c r="AN249" s="33"/>
    </row>
    <row r="250" spans="1:40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45" t="s">
        <v>1996</v>
      </c>
      <c r="W250" s="46" t="s">
        <v>1649</v>
      </c>
      <c r="X250" s="39" t="s">
        <v>1769</v>
      </c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40">
        <v>4</v>
      </c>
      <c r="AN250" s="33"/>
    </row>
    <row r="251" spans="1:40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</v>
      </c>
      <c r="U251" s="27"/>
      <c r="V251" s="45" t="s">
        <v>1996</v>
      </c>
      <c r="W251" s="46" t="s">
        <v>1652</v>
      </c>
      <c r="X251" s="39" t="s">
        <v>1867</v>
      </c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0">
        <v>2</v>
      </c>
      <c r="AN251" s="33"/>
    </row>
    <row r="252" spans="1:40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12</v>
      </c>
      <c r="U252" s="27"/>
      <c r="V252" s="45" t="s">
        <v>1996</v>
      </c>
      <c r="W252" s="46" t="s">
        <v>1655</v>
      </c>
      <c r="X252" s="39" t="s">
        <v>1770</v>
      </c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0">
        <v>5</v>
      </c>
      <c r="AN252" s="33"/>
    </row>
    <row r="253" spans="1:40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 t="s">
        <v>1996</v>
      </c>
      <c r="W253" s="46" t="s">
        <v>1658</v>
      </c>
      <c r="X253" s="39" t="s">
        <v>1857</v>
      </c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0">
        <v>5</v>
      </c>
      <c r="AN253" s="33"/>
    </row>
    <row r="254" spans="1:40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 t="s">
        <v>1997</v>
      </c>
      <c r="W254" s="46" t="s">
        <v>1661</v>
      </c>
      <c r="X254" s="39" t="s">
        <v>1771</v>
      </c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0">
        <v>19</v>
      </c>
      <c r="AN254" s="33"/>
    </row>
    <row r="255" spans="1:40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1996</v>
      </c>
      <c r="W255" s="46" t="s">
        <v>1664</v>
      </c>
      <c r="X255" s="39" t="s">
        <v>2056</v>
      </c>
      <c r="Y255" s="33"/>
      <c r="Z255" s="33"/>
      <c r="AA255" s="33"/>
      <c r="AB255" s="33"/>
      <c r="AC255" s="40">
        <v>1</v>
      </c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</row>
    <row r="256" spans="1:40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 t="s">
        <v>1996</v>
      </c>
      <c r="W256" s="46" t="s">
        <v>1667</v>
      </c>
      <c r="X256" s="39" t="s">
        <v>1972</v>
      </c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40">
        <v>6</v>
      </c>
      <c r="AN256" s="33"/>
    </row>
    <row r="257" spans="1:40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1996</v>
      </c>
      <c r="W257" s="46" t="s">
        <v>1670</v>
      </c>
      <c r="X257" s="39" t="s">
        <v>1772</v>
      </c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0">
        <v>9</v>
      </c>
      <c r="AN257" s="33"/>
    </row>
    <row r="258" spans="1:40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1997</v>
      </c>
      <c r="W258" s="46" t="s">
        <v>1676</v>
      </c>
      <c r="X258" s="39" t="s">
        <v>2057</v>
      </c>
      <c r="Y258" s="40">
        <v>1</v>
      </c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0">
        <v>2</v>
      </c>
      <c r="AN258" s="33"/>
    </row>
    <row r="259" spans="1:40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1</v>
      </c>
      <c r="U259" s="27"/>
      <c r="V259" s="45" t="s">
        <v>1996</v>
      </c>
      <c r="W259" s="46" t="s">
        <v>1679</v>
      </c>
      <c r="X259" s="39" t="s">
        <v>1773</v>
      </c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40">
        <v>19</v>
      </c>
      <c r="AN259" s="33"/>
    </row>
    <row r="260" spans="1:40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5" t="s">
        <v>1997</v>
      </c>
      <c r="W260" s="46" t="s">
        <v>1682</v>
      </c>
      <c r="X260" s="39" t="s">
        <v>1774</v>
      </c>
      <c r="Y260" s="40">
        <v>2</v>
      </c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40">
        <v>13</v>
      </c>
      <c r="AN260" s="33"/>
    </row>
    <row r="261" spans="1:40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5" t="s">
        <v>1996</v>
      </c>
      <c r="W261" s="46" t="s">
        <v>1688</v>
      </c>
      <c r="X261" s="39" t="s">
        <v>1738</v>
      </c>
      <c r="Y261" s="40">
        <v>1</v>
      </c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0">
        <v>6</v>
      </c>
      <c r="AN261" s="33"/>
    </row>
    <row r="262" spans="1:40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1996</v>
      </c>
      <c r="W262" s="46" t="s">
        <v>1712</v>
      </c>
      <c r="X262" s="39" t="s">
        <v>1775</v>
      </c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0">
        <v>2</v>
      </c>
      <c r="AN262" s="33"/>
    </row>
    <row r="263" spans="1:40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2</v>
      </c>
      <c r="U263" s="27"/>
      <c r="V263" s="45" t="s">
        <v>1996</v>
      </c>
      <c r="W263" s="46" t="s">
        <v>7</v>
      </c>
      <c r="X263" s="39" t="s">
        <v>2058</v>
      </c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0">
        <v>2</v>
      </c>
      <c r="AN263" s="33"/>
    </row>
    <row r="264" spans="1:40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1997</v>
      </c>
      <c r="W264" s="46" t="s">
        <v>16</v>
      </c>
      <c r="X264" s="39" t="s">
        <v>1776</v>
      </c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0">
        <v>7</v>
      </c>
      <c r="AN264" s="33"/>
    </row>
    <row r="265" spans="1:40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1997</v>
      </c>
      <c r="W265" s="46" t="s">
        <v>19</v>
      </c>
      <c r="X265" s="39" t="s">
        <v>1973</v>
      </c>
      <c r="Y265" s="40">
        <v>1</v>
      </c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0">
        <v>1</v>
      </c>
      <c r="AN265" s="33"/>
    </row>
    <row r="266" spans="1:40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1996</v>
      </c>
      <c r="W266" s="46" t="s">
        <v>25</v>
      </c>
      <c r="X266" s="39" t="s">
        <v>1974</v>
      </c>
      <c r="Y266" s="40">
        <v>1</v>
      </c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0">
        <v>1</v>
      </c>
      <c r="AN266" s="33"/>
    </row>
    <row r="267" spans="1:40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 t="s">
        <v>1997</v>
      </c>
      <c r="W267" s="46" t="s">
        <v>28</v>
      </c>
      <c r="X267" s="39" t="s">
        <v>1975</v>
      </c>
      <c r="Y267" s="33"/>
      <c r="Z267" s="33"/>
      <c r="AA267" s="33"/>
      <c r="AB267" s="33"/>
      <c r="AC267" s="40">
        <v>1</v>
      </c>
      <c r="AD267" s="33"/>
      <c r="AE267" s="33"/>
      <c r="AF267" s="33"/>
      <c r="AG267" s="33"/>
      <c r="AH267" s="33"/>
      <c r="AI267" s="33"/>
      <c r="AJ267" s="33"/>
      <c r="AK267" s="33"/>
      <c r="AL267" s="40">
        <v>1</v>
      </c>
      <c r="AM267" s="33"/>
      <c r="AN267" s="33"/>
    </row>
    <row r="268" spans="1:40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 t="s">
        <v>1996</v>
      </c>
      <c r="W268" s="46" t="s">
        <v>31</v>
      </c>
      <c r="X268" s="39" t="s">
        <v>2059</v>
      </c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0">
        <v>1</v>
      </c>
      <c r="AN268" s="33"/>
    </row>
    <row r="269" spans="1:40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5" t="s">
        <v>1996</v>
      </c>
      <c r="W269" s="46" t="s">
        <v>42</v>
      </c>
      <c r="X269" s="39" t="s">
        <v>1858</v>
      </c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0">
        <v>1</v>
      </c>
      <c r="AN269" s="33"/>
    </row>
    <row r="270" spans="1:40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45" t="s">
        <v>1996</v>
      </c>
      <c r="W270" s="46" t="s">
        <v>54</v>
      </c>
      <c r="X270" s="39" t="s">
        <v>2060</v>
      </c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40">
        <v>1</v>
      </c>
      <c r="AN270" s="33"/>
    </row>
    <row r="271" spans="1:40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1996</v>
      </c>
      <c r="W271" s="46" t="s">
        <v>57</v>
      </c>
      <c r="X271" s="39" t="s">
        <v>1976</v>
      </c>
      <c r="Y271" s="40">
        <v>1</v>
      </c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</row>
    <row r="272" spans="1:40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/>
      <c r="V272" s="45" t="s">
        <v>1996</v>
      </c>
      <c r="W272" s="46" t="s">
        <v>63</v>
      </c>
      <c r="X272" s="39" t="s">
        <v>1868</v>
      </c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0">
        <v>1</v>
      </c>
      <c r="AN272" s="33"/>
    </row>
    <row r="273" spans="1:40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 t="s">
        <v>1997</v>
      </c>
      <c r="W273" s="46" t="s">
        <v>69</v>
      </c>
      <c r="X273" s="39" t="s">
        <v>1777</v>
      </c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0">
        <v>7</v>
      </c>
      <c r="AN273" s="33"/>
    </row>
    <row r="274" spans="1:40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 t="s">
        <v>1997</v>
      </c>
      <c r="W274" s="46" t="s">
        <v>72</v>
      </c>
      <c r="X274" s="39" t="s">
        <v>1918</v>
      </c>
      <c r="Y274" s="40">
        <v>1</v>
      </c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0">
        <v>1</v>
      </c>
      <c r="AN274" s="33"/>
    </row>
    <row r="275" spans="1:40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1997</v>
      </c>
      <c r="W275" s="46" t="s">
        <v>76</v>
      </c>
      <c r="X275" s="39" t="s">
        <v>1778</v>
      </c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0">
        <v>2</v>
      </c>
      <c r="AN275" s="33"/>
    </row>
    <row r="276" spans="1:40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5" t="s">
        <v>1996</v>
      </c>
      <c r="W276" s="46" t="s">
        <v>79</v>
      </c>
      <c r="X276" s="39" t="s">
        <v>1779</v>
      </c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0">
        <v>8</v>
      </c>
      <c r="AN276" s="33"/>
    </row>
    <row r="277" spans="1:40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8</v>
      </c>
      <c r="U277" s="27"/>
      <c r="V277" s="45" t="s">
        <v>1996</v>
      </c>
      <c r="W277" s="46" t="s">
        <v>85</v>
      </c>
      <c r="X277" s="39" t="s">
        <v>1878</v>
      </c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0">
        <v>8</v>
      </c>
      <c r="AN277" s="33"/>
    </row>
    <row r="278" spans="1:40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1996</v>
      </c>
      <c r="W278" s="46" t="s">
        <v>88</v>
      </c>
      <c r="X278" s="39" t="s">
        <v>1977</v>
      </c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0">
        <v>6</v>
      </c>
      <c r="AN278" s="33"/>
    </row>
    <row r="279" spans="1:40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1996</v>
      </c>
      <c r="W279" s="46" t="s">
        <v>91</v>
      </c>
      <c r="X279" s="39" t="s">
        <v>2061</v>
      </c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0">
        <v>1</v>
      </c>
      <c r="AN279" s="33"/>
    </row>
    <row r="280" spans="1:40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1996</v>
      </c>
      <c r="W280" s="46" t="s">
        <v>94</v>
      </c>
      <c r="X280" s="39" t="s">
        <v>1780</v>
      </c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0">
        <v>9</v>
      </c>
      <c r="AN280" s="33"/>
    </row>
    <row r="281" spans="1:40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6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1996</v>
      </c>
      <c r="W281" s="46" t="s">
        <v>97</v>
      </c>
      <c r="X281" s="39" t="s">
        <v>2062</v>
      </c>
      <c r="Y281" s="33"/>
      <c r="Z281" s="33"/>
      <c r="AA281" s="33"/>
      <c r="AB281" s="33"/>
      <c r="AC281" s="33"/>
      <c r="AD281" s="33"/>
      <c r="AE281" s="33"/>
      <c r="AF281" s="40">
        <v>1</v>
      </c>
      <c r="AG281" s="33"/>
      <c r="AH281" s="33"/>
      <c r="AI281" s="33"/>
      <c r="AJ281" s="33"/>
      <c r="AK281" s="33"/>
      <c r="AL281" s="33"/>
      <c r="AM281" s="40">
        <v>5</v>
      </c>
      <c r="AN281" s="33"/>
    </row>
    <row r="282" spans="1:40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1</v>
      </c>
      <c r="U282" s="27"/>
      <c r="V282" s="45" t="s">
        <v>1996</v>
      </c>
      <c r="W282" s="46" t="s">
        <v>106</v>
      </c>
      <c r="X282" s="39" t="s">
        <v>1805</v>
      </c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0">
        <v>8</v>
      </c>
      <c r="AN282" s="33"/>
    </row>
    <row r="283" spans="1:40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2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13</v>
      </c>
      <c r="U283" s="27"/>
      <c r="V283" s="45" t="s">
        <v>1996</v>
      </c>
      <c r="W283" s="46" t="s">
        <v>109</v>
      </c>
      <c r="X283" s="39" t="s">
        <v>1859</v>
      </c>
      <c r="Y283" s="40">
        <v>1</v>
      </c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0">
        <v>4</v>
      </c>
      <c r="AN283" s="33"/>
    </row>
    <row r="284" spans="1:40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6</v>
      </c>
      <c r="U284" s="27"/>
      <c r="V284" s="45" t="s">
        <v>1996</v>
      </c>
      <c r="W284" s="46" t="s">
        <v>112</v>
      </c>
      <c r="X284" s="39" t="s">
        <v>1781</v>
      </c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0">
        <v>2</v>
      </c>
      <c r="AN284" s="33"/>
    </row>
    <row r="285" spans="1:40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5" t="s">
        <v>1997</v>
      </c>
      <c r="W285" s="46" t="s">
        <v>115</v>
      </c>
      <c r="X285" s="39" t="s">
        <v>1869</v>
      </c>
      <c r="Y285" s="40">
        <v>1</v>
      </c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40">
        <v>1</v>
      </c>
      <c r="AL285" s="33"/>
      <c r="AM285" s="33"/>
      <c r="AN285" s="33"/>
    </row>
    <row r="286" spans="1:40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1</v>
      </c>
      <c r="U286" s="27"/>
      <c r="V286" s="45" t="s">
        <v>1996</v>
      </c>
      <c r="W286" s="46" t="s">
        <v>118</v>
      </c>
      <c r="X286" s="39" t="s">
        <v>1782</v>
      </c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0">
        <v>13</v>
      </c>
      <c r="AN286" s="33"/>
    </row>
    <row r="287" spans="1:40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5" t="s">
        <v>1996</v>
      </c>
      <c r="W287" s="46" t="s">
        <v>121</v>
      </c>
      <c r="X287" s="39" t="s">
        <v>1841</v>
      </c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0">
        <v>5</v>
      </c>
      <c r="AN287" s="33"/>
    </row>
    <row r="288" spans="1:40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1</v>
      </c>
      <c r="U288" s="27"/>
      <c r="V288" s="45" t="s">
        <v>1996</v>
      </c>
      <c r="W288" s="46" t="s">
        <v>127</v>
      </c>
      <c r="X288" s="39" t="s">
        <v>2063</v>
      </c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0">
        <v>1</v>
      </c>
      <c r="AN288" s="33"/>
    </row>
    <row r="289" spans="1:40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1</v>
      </c>
      <c r="U289" s="27"/>
      <c r="V289" s="45" t="s">
        <v>1996</v>
      </c>
      <c r="W289" s="46" t="s">
        <v>139</v>
      </c>
      <c r="X289" s="39" t="s">
        <v>1919</v>
      </c>
      <c r="Y289" s="40">
        <v>1</v>
      </c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</row>
    <row r="290" spans="1:40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</v>
      </c>
      <c r="U290" s="27"/>
      <c r="V290" s="45" t="s">
        <v>1996</v>
      </c>
      <c r="W290" s="46" t="s">
        <v>148</v>
      </c>
      <c r="X290" s="39" t="s">
        <v>2064</v>
      </c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0">
        <v>1</v>
      </c>
      <c r="AN290" s="33"/>
    </row>
    <row r="291" spans="1:40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 t="s">
        <v>1996</v>
      </c>
      <c r="W291" s="46" t="s">
        <v>151</v>
      </c>
      <c r="X291" s="39" t="s">
        <v>2065</v>
      </c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40">
        <v>1</v>
      </c>
      <c r="AN291" s="33"/>
    </row>
    <row r="292" spans="1:40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 t="s">
        <v>1996</v>
      </c>
      <c r="W292" s="46" t="s">
        <v>161</v>
      </c>
      <c r="X292" s="39" t="s">
        <v>1879</v>
      </c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0">
        <v>3</v>
      </c>
      <c r="AN292" s="33"/>
    </row>
    <row r="293" spans="1:40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</v>
      </c>
      <c r="U293" s="27"/>
      <c r="V293" s="45" t="s">
        <v>1996</v>
      </c>
      <c r="W293" s="46" t="s">
        <v>164</v>
      </c>
      <c r="X293" s="39" t="s">
        <v>1880</v>
      </c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0">
        <v>2</v>
      </c>
      <c r="AN293" s="33"/>
    </row>
    <row r="294" spans="1:40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5</v>
      </c>
      <c r="U294" s="27"/>
      <c r="V294" s="45" t="s">
        <v>1996</v>
      </c>
      <c r="W294" s="46" t="s">
        <v>170</v>
      </c>
      <c r="X294" s="39" t="s">
        <v>1920</v>
      </c>
      <c r="Y294" s="40">
        <v>1</v>
      </c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0">
        <v>0</v>
      </c>
      <c r="AN294" s="33"/>
    </row>
    <row r="295" spans="1:40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</v>
      </c>
      <c r="U295" s="27"/>
      <c r="V295" s="45" t="s">
        <v>1996</v>
      </c>
      <c r="W295" s="46" t="s">
        <v>177</v>
      </c>
      <c r="X295" s="39" t="s">
        <v>1783</v>
      </c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0">
        <v>9</v>
      </c>
      <c r="AN295" s="33"/>
    </row>
    <row r="296" spans="1:40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/>
      <c r="V296" s="45" t="s">
        <v>1996</v>
      </c>
      <c r="W296" s="46" t="s">
        <v>180</v>
      </c>
      <c r="X296" s="39" t="s">
        <v>1784</v>
      </c>
      <c r="Y296" s="40">
        <v>1</v>
      </c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0">
        <v>7</v>
      </c>
      <c r="AN296" s="33"/>
    </row>
    <row r="297" spans="1:40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1997</v>
      </c>
      <c r="W297" s="46" t="s">
        <v>183</v>
      </c>
      <c r="X297" s="39" t="s">
        <v>2066</v>
      </c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0">
        <v>1</v>
      </c>
      <c r="AN297" s="33"/>
    </row>
    <row r="298" spans="1:40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 t="s">
        <v>1996</v>
      </c>
      <c r="W298" s="46" t="s">
        <v>186</v>
      </c>
      <c r="X298" s="39" t="s">
        <v>1785</v>
      </c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0">
        <v>1</v>
      </c>
      <c r="AN298" s="33"/>
    </row>
    <row r="299" spans="1:40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1996</v>
      </c>
      <c r="W299" s="46" t="s">
        <v>189</v>
      </c>
      <c r="X299" s="39" t="s">
        <v>1978</v>
      </c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0">
        <v>2</v>
      </c>
      <c r="AN299" s="33"/>
    </row>
    <row r="300" spans="1:40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1996</v>
      </c>
      <c r="W300" s="46" t="s">
        <v>195</v>
      </c>
      <c r="X300" s="39" t="s">
        <v>1987</v>
      </c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0">
        <v>1</v>
      </c>
      <c r="AN300" s="33"/>
    </row>
    <row r="301" spans="1:40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 t="s">
        <v>1996</v>
      </c>
      <c r="W301" s="46" t="s">
        <v>216</v>
      </c>
      <c r="X301" s="39" t="s">
        <v>1979</v>
      </c>
      <c r="Y301" s="33"/>
      <c r="Z301" s="33"/>
      <c r="AA301" s="33"/>
      <c r="AB301" s="40">
        <v>1</v>
      </c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</row>
    <row r="302" spans="1:40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1997</v>
      </c>
      <c r="W302" s="46" t="s">
        <v>222</v>
      </c>
      <c r="X302" s="39" t="s">
        <v>2067</v>
      </c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0">
        <v>1</v>
      </c>
      <c r="AN302" s="33"/>
    </row>
    <row r="303" spans="1:40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1</v>
      </c>
      <c r="U303" s="27"/>
      <c r="V303" s="45" t="s">
        <v>1996</v>
      </c>
      <c r="W303" s="46" t="s">
        <v>231</v>
      </c>
      <c r="X303" s="39" t="s">
        <v>1786</v>
      </c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0">
        <v>1</v>
      </c>
      <c r="AN303" s="33"/>
    </row>
    <row r="304" spans="1:40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 t="s">
        <v>1996</v>
      </c>
      <c r="W304" s="46" t="s">
        <v>233</v>
      </c>
      <c r="X304" s="39" t="s">
        <v>1980</v>
      </c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0">
        <v>3</v>
      </c>
      <c r="AN304" s="33"/>
    </row>
    <row r="305" spans="1:40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1996</v>
      </c>
      <c r="W305" s="46" t="s">
        <v>236</v>
      </c>
      <c r="X305" s="39" t="s">
        <v>1921</v>
      </c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0">
        <v>1</v>
      </c>
      <c r="AN305" s="33"/>
    </row>
    <row r="306" spans="1:40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 t="s">
        <v>1996</v>
      </c>
      <c r="W306" s="46" t="s">
        <v>244</v>
      </c>
      <c r="X306" s="39" t="s">
        <v>1787</v>
      </c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0">
        <v>5</v>
      </c>
      <c r="AN306" s="33"/>
    </row>
    <row r="307" spans="1:40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</v>
      </c>
      <c r="U307" s="27"/>
      <c r="V307" s="45" t="s">
        <v>1996</v>
      </c>
      <c r="W307" s="46" t="s">
        <v>247</v>
      </c>
      <c r="X307" s="39" t="s">
        <v>1860</v>
      </c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0">
        <v>1</v>
      </c>
      <c r="AN307" s="33"/>
    </row>
    <row r="308" spans="1:40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 t="s">
        <v>1996</v>
      </c>
      <c r="W308" s="46" t="s">
        <v>254</v>
      </c>
      <c r="X308" s="39" t="s">
        <v>1981</v>
      </c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0">
        <v>4</v>
      </c>
      <c r="AN308" s="33"/>
    </row>
    <row r="309" spans="1:40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1</v>
      </c>
      <c r="U309" s="27"/>
      <c r="V309" s="45" t="s">
        <v>1996</v>
      </c>
      <c r="W309" s="46" t="s">
        <v>260</v>
      </c>
      <c r="X309" s="39" t="s">
        <v>1842</v>
      </c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0">
        <v>5</v>
      </c>
      <c r="AN309" s="33"/>
    </row>
    <row r="310" spans="1:40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9</v>
      </c>
      <c r="U310" s="27"/>
      <c r="V310" s="45" t="s">
        <v>1996</v>
      </c>
      <c r="W310" s="46" t="s">
        <v>263</v>
      </c>
      <c r="X310" s="39" t="s">
        <v>1788</v>
      </c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0">
        <v>2</v>
      </c>
      <c r="AN310" s="33"/>
    </row>
    <row r="311" spans="1:40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 t="s">
        <v>1997</v>
      </c>
      <c r="W311" s="46" t="s">
        <v>269</v>
      </c>
      <c r="X311" s="39" t="s">
        <v>1982</v>
      </c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0">
        <v>1</v>
      </c>
      <c r="AN311" s="33"/>
    </row>
    <row r="312" spans="1:40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5</v>
      </c>
      <c r="U312" s="27"/>
      <c r="V312" s="45" t="s">
        <v>1996</v>
      </c>
      <c r="W312" s="46" t="s">
        <v>272</v>
      </c>
      <c r="X312" s="39" t="s">
        <v>1922</v>
      </c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0">
        <v>3</v>
      </c>
      <c r="AN312" s="33"/>
    </row>
    <row r="313" spans="1:40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5" t="s">
        <v>1996</v>
      </c>
      <c r="W313" s="46" t="s">
        <v>275</v>
      </c>
      <c r="X313" s="39" t="s">
        <v>2068</v>
      </c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40">
        <v>1</v>
      </c>
      <c r="AM313" s="33"/>
      <c r="AN313" s="33"/>
    </row>
    <row r="314" spans="1:40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5" t="s">
        <v>1996</v>
      </c>
      <c r="W314" s="46" t="s">
        <v>284</v>
      </c>
      <c r="X314" s="39" t="s">
        <v>1870</v>
      </c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0">
        <v>5</v>
      </c>
      <c r="AN314" s="33"/>
    </row>
    <row r="315" spans="1:40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5" t="s">
        <v>1996</v>
      </c>
      <c r="W315" s="46" t="s">
        <v>287</v>
      </c>
      <c r="X315" s="39" t="s">
        <v>2069</v>
      </c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0">
        <v>1</v>
      </c>
      <c r="AN315" s="33"/>
    </row>
    <row r="316" spans="1:40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1996</v>
      </c>
      <c r="W316" s="46" t="s">
        <v>293</v>
      </c>
      <c r="X316" s="39" t="s">
        <v>1983</v>
      </c>
      <c r="Y316" s="33"/>
      <c r="Z316" s="33"/>
      <c r="AA316" s="33"/>
      <c r="AB316" s="33"/>
      <c r="AC316" s="33"/>
      <c r="AD316" s="33"/>
      <c r="AE316" s="33"/>
      <c r="AF316" s="40">
        <v>1</v>
      </c>
      <c r="AG316" s="33"/>
      <c r="AH316" s="33"/>
      <c r="AI316" s="33"/>
      <c r="AJ316" s="33"/>
      <c r="AK316" s="33"/>
      <c r="AL316" s="33"/>
      <c r="AM316" s="33"/>
      <c r="AN316" s="33"/>
    </row>
    <row r="317" spans="1:40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0</v>
      </c>
      <c r="U317" s="27"/>
      <c r="V317" s="45" t="s">
        <v>1996</v>
      </c>
      <c r="W317" s="46" t="s">
        <v>296</v>
      </c>
      <c r="X317" s="39" t="s">
        <v>1984</v>
      </c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0">
        <v>1</v>
      </c>
      <c r="AN317" s="33"/>
    </row>
    <row r="318" spans="1:40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2</v>
      </c>
      <c r="U318" s="27"/>
      <c r="V318" s="45" t="s">
        <v>1996</v>
      </c>
      <c r="W318" s="46" t="s">
        <v>308</v>
      </c>
      <c r="X318" s="39" t="s">
        <v>2070</v>
      </c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0">
        <v>1</v>
      </c>
      <c r="AN318" s="33"/>
    </row>
    <row r="319" spans="1:40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</v>
      </c>
      <c r="U319" s="27"/>
      <c r="V319" s="45" t="s">
        <v>1997</v>
      </c>
      <c r="W319" s="46" t="s">
        <v>311</v>
      </c>
      <c r="X319" s="39" t="s">
        <v>1985</v>
      </c>
      <c r="Y319" s="40">
        <v>2</v>
      </c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</row>
    <row r="320" spans="1:40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/>
      <c r="V320" s="45" t="s">
        <v>1997</v>
      </c>
      <c r="W320" s="46" t="s">
        <v>314</v>
      </c>
      <c r="X320" s="39" t="s">
        <v>1897</v>
      </c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0">
        <v>6</v>
      </c>
      <c r="AN320" s="33"/>
    </row>
    <row r="321" spans="1:40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5</v>
      </c>
      <c r="U321" s="27"/>
      <c r="V321" s="45" t="s">
        <v>1996</v>
      </c>
      <c r="W321" s="46" t="s">
        <v>327</v>
      </c>
      <c r="X321" s="39" t="s">
        <v>1789</v>
      </c>
      <c r="Y321" s="33"/>
      <c r="Z321" s="33"/>
      <c r="AA321" s="33"/>
      <c r="AB321" s="33"/>
      <c r="AC321" s="33"/>
      <c r="AD321" s="33"/>
      <c r="AE321" s="33"/>
      <c r="AF321" s="33"/>
      <c r="AG321" s="33"/>
      <c r="AH321" s="40">
        <v>1</v>
      </c>
      <c r="AI321" s="33"/>
      <c r="AJ321" s="33"/>
      <c r="AK321" s="33"/>
      <c r="AL321" s="33"/>
      <c r="AM321" s="40">
        <v>6</v>
      </c>
      <c r="AN321" s="33"/>
    </row>
    <row r="322" spans="1:40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 t="s">
        <v>1996</v>
      </c>
      <c r="W322" s="46" t="s">
        <v>329</v>
      </c>
      <c r="X322" s="39" t="s">
        <v>1806</v>
      </c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0">
        <v>4</v>
      </c>
      <c r="AN322" s="33"/>
    </row>
    <row r="323" spans="1:40" ht="15">
      <c r="A323" s="4">
        <v>293</v>
      </c>
      <c r="B323" s="7" t="s">
        <v>1330</v>
      </c>
      <c r="C323" s="36" t="s">
        <v>1822</v>
      </c>
      <c r="D323" s="7" t="s">
        <v>1308</v>
      </c>
      <c r="E323" s="7" t="s">
        <v>1331</v>
      </c>
      <c r="F323" s="27" t="s">
        <v>1884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8" t="s">
        <v>1884</v>
      </c>
      <c r="W323" s="46" t="s">
        <v>333</v>
      </c>
      <c r="X323" s="39" t="s">
        <v>1790</v>
      </c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0">
        <v>4</v>
      </c>
      <c r="AN323" s="33"/>
    </row>
    <row r="324" spans="1:40" s="2" customFormat="1" ht="15">
      <c r="A324" s="4">
        <v>294</v>
      </c>
      <c r="B324" s="7" t="s">
        <v>1332</v>
      </c>
      <c r="C324" s="36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9</v>
      </c>
      <c r="U324" s="27"/>
      <c r="V324" s="45" t="s">
        <v>1996</v>
      </c>
      <c r="W324" s="46" t="s">
        <v>336</v>
      </c>
      <c r="X324" s="39" t="s">
        <v>1791</v>
      </c>
      <c r="Y324" s="40">
        <v>1</v>
      </c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0">
        <v>13</v>
      </c>
      <c r="AN324" s="33"/>
    </row>
    <row r="325" spans="1:40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</v>
      </c>
      <c r="U325" s="27"/>
      <c r="V325" s="45" t="s">
        <v>1996</v>
      </c>
      <c r="W325" s="46" t="s">
        <v>342</v>
      </c>
      <c r="X325" s="39" t="s">
        <v>1861</v>
      </c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0">
        <v>4</v>
      </c>
      <c r="AN325" s="33"/>
    </row>
    <row r="326" spans="1:40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1</v>
      </c>
      <c r="U326" s="27"/>
      <c r="V326" s="45" t="s">
        <v>1996</v>
      </c>
      <c r="W326" s="46" t="s">
        <v>345</v>
      </c>
      <c r="X326" s="39" t="s">
        <v>1881</v>
      </c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40">
        <v>2</v>
      </c>
      <c r="AN326" s="33"/>
    </row>
    <row r="327" spans="1:40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 t="s">
        <v>1996</v>
      </c>
      <c r="W327" s="46" t="s">
        <v>348</v>
      </c>
      <c r="X327" s="39" t="s">
        <v>1827</v>
      </c>
      <c r="Y327" s="33"/>
      <c r="Z327" s="40">
        <v>1</v>
      </c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0">
        <v>5</v>
      </c>
      <c r="AN327" s="33"/>
    </row>
    <row r="328" spans="1:40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1996</v>
      </c>
      <c r="W328" s="46" t="s">
        <v>351</v>
      </c>
      <c r="X328" s="39" t="s">
        <v>1792</v>
      </c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0">
        <v>4</v>
      </c>
      <c r="AN328" s="33"/>
    </row>
    <row r="329" spans="1:40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5" t="s">
        <v>1996</v>
      </c>
      <c r="W329" s="46" t="s">
        <v>354</v>
      </c>
      <c r="X329" s="39" t="s">
        <v>1793</v>
      </c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40">
        <v>15</v>
      </c>
      <c r="AN329" s="33"/>
    </row>
    <row r="330" spans="1:40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1997</v>
      </c>
      <c r="W330" s="46" t="s">
        <v>357</v>
      </c>
      <c r="X330" s="39" t="s">
        <v>1882</v>
      </c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40">
        <v>2</v>
      </c>
      <c r="AN330" s="33"/>
    </row>
    <row r="331" spans="1:40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 t="s">
        <v>1996</v>
      </c>
      <c r="W331" s="46" t="s">
        <v>360</v>
      </c>
      <c r="X331" s="39" t="s">
        <v>1807</v>
      </c>
      <c r="Y331" s="40">
        <v>1</v>
      </c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40">
        <v>1</v>
      </c>
      <c r="AN331" s="33"/>
    </row>
    <row r="332" spans="1:40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5</v>
      </c>
      <c r="U332" s="27"/>
      <c r="V332" s="45" t="s">
        <v>1996</v>
      </c>
      <c r="W332" s="46" t="s">
        <v>363</v>
      </c>
      <c r="X332" s="39" t="s">
        <v>1794</v>
      </c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40">
        <v>8</v>
      </c>
      <c r="AN332" s="33"/>
    </row>
    <row r="333" spans="1:40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1996</v>
      </c>
      <c r="W333" s="46" t="s">
        <v>369</v>
      </c>
      <c r="X333" s="39" t="s">
        <v>1795</v>
      </c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40">
        <v>1</v>
      </c>
      <c r="AN333" s="33"/>
    </row>
    <row r="334" spans="1:40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45" t="s">
        <v>1996</v>
      </c>
      <c r="W334" s="46" t="s">
        <v>372</v>
      </c>
      <c r="X334" s="39" t="s">
        <v>1796</v>
      </c>
      <c r="Y334" s="40">
        <v>1</v>
      </c>
      <c r="Z334" s="40">
        <v>1</v>
      </c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40">
        <v>6</v>
      </c>
      <c r="AN334" s="33"/>
    </row>
    <row r="335" spans="1:40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5" t="s">
        <v>1997</v>
      </c>
      <c r="W335" s="46" t="s">
        <v>375</v>
      </c>
      <c r="X335" s="39" t="s">
        <v>1828</v>
      </c>
      <c r="Y335" s="33"/>
      <c r="Z335" s="33"/>
      <c r="AA335" s="33"/>
      <c r="AB335" s="33"/>
      <c r="AC335" s="33"/>
      <c r="AD335" s="33"/>
      <c r="AE335" s="33"/>
      <c r="AF335" s="33"/>
      <c r="AG335" s="33"/>
      <c r="AH335" s="40">
        <v>1</v>
      </c>
      <c r="AI335" s="33"/>
      <c r="AJ335" s="33"/>
      <c r="AK335" s="33"/>
      <c r="AL335" s="33"/>
      <c r="AM335" s="40">
        <v>3</v>
      </c>
      <c r="AN335" s="33"/>
    </row>
    <row r="336" spans="1:40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1996</v>
      </c>
      <c r="W336" s="46" t="s">
        <v>378</v>
      </c>
      <c r="X336" s="39" t="s">
        <v>1923</v>
      </c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40">
        <v>2</v>
      </c>
      <c r="AN336" s="33"/>
    </row>
    <row r="337" spans="1:40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7</v>
      </c>
      <c r="U337" s="27"/>
      <c r="V337" s="45" t="s">
        <v>1996</v>
      </c>
      <c r="W337" s="46" t="s">
        <v>380</v>
      </c>
      <c r="X337" s="39" t="s">
        <v>1797</v>
      </c>
      <c r="Y337" s="40">
        <v>1</v>
      </c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40">
        <v>2</v>
      </c>
      <c r="AN337" s="33"/>
    </row>
    <row r="338" spans="1:40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5" t="s">
        <v>1997</v>
      </c>
      <c r="W338" s="46" t="s">
        <v>383</v>
      </c>
      <c r="X338" s="39" t="s">
        <v>1798</v>
      </c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40">
        <v>13</v>
      </c>
      <c r="AN338" s="33"/>
    </row>
    <row r="339" spans="1:40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1996</v>
      </c>
      <c r="W339" s="46" t="s">
        <v>385</v>
      </c>
      <c r="X339" s="39" t="s">
        <v>1986</v>
      </c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40">
        <v>3</v>
      </c>
      <c r="AN339" s="33"/>
    </row>
    <row r="340" spans="1:40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2</v>
      </c>
      <c r="U340" s="27"/>
      <c r="V340" s="45" t="s">
        <v>1996</v>
      </c>
      <c r="W340" s="46" t="s">
        <v>394</v>
      </c>
      <c r="X340" s="39" t="s">
        <v>1924</v>
      </c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40">
        <v>5</v>
      </c>
      <c r="AN340" s="33"/>
    </row>
    <row r="341" spans="1:40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 t="s">
        <v>1996</v>
      </c>
      <c r="W341" s="46" t="s">
        <v>398</v>
      </c>
      <c r="X341" s="39" t="s">
        <v>1987</v>
      </c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40">
        <v>1</v>
      </c>
      <c r="AN341" s="33"/>
    </row>
    <row r="342" spans="1:40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 t="s">
        <v>1996</v>
      </c>
      <c r="W342" s="46" t="s">
        <v>404</v>
      </c>
      <c r="X342" s="39" t="s">
        <v>1925</v>
      </c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40">
        <v>3</v>
      </c>
      <c r="AN342" s="33"/>
    </row>
    <row r="343" spans="1:40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2</v>
      </c>
      <c r="U343" s="27"/>
      <c r="V343" s="45" t="s">
        <v>1996</v>
      </c>
      <c r="W343" s="46" t="s">
        <v>407</v>
      </c>
      <c r="X343" s="39" t="s">
        <v>1898</v>
      </c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40">
        <v>1</v>
      </c>
      <c r="AJ343" s="33"/>
      <c r="AK343" s="33"/>
      <c r="AL343" s="33"/>
      <c r="AM343" s="40">
        <v>3</v>
      </c>
      <c r="AN343" s="33"/>
    </row>
    <row r="344" spans="1:40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 t="s">
        <v>1996</v>
      </c>
      <c r="W344" s="46" t="s">
        <v>409</v>
      </c>
      <c r="X344" s="39" t="s">
        <v>2071</v>
      </c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40">
        <v>1</v>
      </c>
      <c r="AN344" s="33"/>
    </row>
    <row r="345" spans="1:40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1997</v>
      </c>
      <c r="W345" s="46" t="s">
        <v>412</v>
      </c>
      <c r="X345" s="39" t="s">
        <v>1988</v>
      </c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40">
        <v>3</v>
      </c>
      <c r="AN345" s="33"/>
    </row>
    <row r="346" spans="1:40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5" t="s">
        <v>1996</v>
      </c>
      <c r="W346" s="46" t="s">
        <v>420</v>
      </c>
      <c r="X346" s="39" t="s">
        <v>1989</v>
      </c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40">
        <v>2</v>
      </c>
      <c r="AN346" s="33"/>
    </row>
    <row r="347" spans="1:40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3</v>
      </c>
      <c r="U347" s="27"/>
      <c r="V347" s="45" t="s">
        <v>1996</v>
      </c>
      <c r="W347" s="46" t="s">
        <v>423</v>
      </c>
      <c r="X347" s="39" t="s">
        <v>1990</v>
      </c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40">
        <v>2</v>
      </c>
      <c r="AN347" s="33"/>
    </row>
    <row r="348" spans="1:40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3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1996</v>
      </c>
      <c r="W348" s="46" t="s">
        <v>432</v>
      </c>
      <c r="X348" s="39" t="s">
        <v>1883</v>
      </c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40">
        <v>1</v>
      </c>
      <c r="AN348" s="33"/>
    </row>
    <row r="349" spans="1:40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5" t="s">
        <v>1996</v>
      </c>
      <c r="W349" s="46" t="s">
        <v>435</v>
      </c>
      <c r="X349" s="39" t="s">
        <v>1926</v>
      </c>
      <c r="Y349" s="33"/>
      <c r="Z349" s="33"/>
      <c r="AA349" s="33"/>
      <c r="AB349" s="33"/>
      <c r="AC349" s="33"/>
      <c r="AD349" s="33"/>
      <c r="AE349" s="33"/>
      <c r="AF349" s="40">
        <v>1</v>
      </c>
      <c r="AG349" s="33"/>
      <c r="AH349" s="33"/>
      <c r="AI349" s="33"/>
      <c r="AJ349" s="33"/>
      <c r="AK349" s="33"/>
      <c r="AL349" s="33"/>
      <c r="AM349" s="40">
        <v>2</v>
      </c>
      <c r="AN349" s="33"/>
    </row>
    <row r="350" spans="1:40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4</v>
      </c>
      <c r="U350" s="27"/>
      <c r="V350" s="45" t="s">
        <v>1996</v>
      </c>
      <c r="W350" s="46" t="s">
        <v>438</v>
      </c>
      <c r="X350" s="39" t="s">
        <v>2072</v>
      </c>
      <c r="Y350" s="33"/>
      <c r="Z350" s="40">
        <v>1</v>
      </c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40">
        <v>1</v>
      </c>
      <c r="AN350" s="33"/>
    </row>
    <row r="351" spans="1:40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1996</v>
      </c>
      <c r="W351" s="46" t="s">
        <v>440</v>
      </c>
      <c r="X351" s="39" t="s">
        <v>1991</v>
      </c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40">
        <v>3</v>
      </c>
      <c r="AN351" s="33"/>
    </row>
    <row r="352" spans="1:40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19</v>
      </c>
      <c r="U352" s="27"/>
      <c r="V352" s="45" t="s">
        <v>1996</v>
      </c>
      <c r="W352" s="46" t="s">
        <v>1729</v>
      </c>
      <c r="X352" s="39" t="s">
        <v>1992</v>
      </c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40">
        <v>5</v>
      </c>
      <c r="AN352" s="33"/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1997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1997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1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5" t="s">
        <v>1996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1996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 t="s">
        <v>1997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4</v>
      </c>
      <c r="U358" s="27"/>
      <c r="V358" s="45" t="s">
        <v>1996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1996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5" t="s">
        <v>1996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 t="s">
        <v>1996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 t="s">
        <v>1997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 t="s">
        <v>1997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5" t="s">
        <v>1997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 t="s">
        <v>1996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1997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/>
      <c r="V367" s="45" t="s">
        <v>1996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1996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 t="s">
        <v>1996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45" t="s">
        <v>1996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 t="s">
        <v>1996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1996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1997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 t="s">
        <v>1996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7</v>
      </c>
      <c r="U375" s="27"/>
      <c r="V375" s="45" t="s">
        <v>1996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 t="s">
        <v>1996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5" t="s">
        <v>1996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 t="s">
        <v>1997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1996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5</v>
      </c>
      <c r="U380" s="27"/>
      <c r="V380" s="45" t="s">
        <v>1996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2</v>
      </c>
      <c r="U381" s="27"/>
      <c r="V381" s="45" t="s">
        <v>1997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3</v>
      </c>
      <c r="U382" s="27"/>
      <c r="V382" s="45" t="s">
        <v>1996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1996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5" t="s">
        <v>1997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1997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 t="s">
        <v>1997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1997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 t="s">
        <v>1997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1996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2</v>
      </c>
      <c r="U390" s="27"/>
      <c r="V390" s="45" t="s">
        <v>1996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1996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4</v>
      </c>
      <c r="U392" s="27"/>
      <c r="V392" s="45" t="s">
        <v>1996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1997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3</v>
      </c>
      <c r="U394" s="27"/>
      <c r="V394" s="45" t="s">
        <v>1996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5" t="s">
        <v>1997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 t="s">
        <v>1996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1996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 t="s">
        <v>1997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 t="s">
        <v>1997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/>
      <c r="V400" s="45" t="s">
        <v>1996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 t="s">
        <v>1997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 t="s">
        <v>1997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</v>
      </c>
      <c r="U403" s="27"/>
      <c r="V403" s="45" t="s">
        <v>1996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4</v>
      </c>
      <c r="U404" s="27"/>
      <c r="V404" s="45" t="s">
        <v>1996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1996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4</v>
      </c>
      <c r="U406" s="27"/>
      <c r="V406" s="45" t="s">
        <v>1997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5</v>
      </c>
      <c r="U407" s="27"/>
      <c r="V407" s="45" t="s">
        <v>1996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1</v>
      </c>
      <c r="U408" s="27"/>
      <c r="V408" s="45" t="s">
        <v>1996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5" t="s">
        <v>1996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1</v>
      </c>
      <c r="U410" s="27"/>
      <c r="V410" s="45" t="s">
        <v>1996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 t="s">
        <v>1997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/>
      <c r="V412" s="45" t="s">
        <v>1997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4</v>
      </c>
      <c r="U413" s="27"/>
      <c r="V413" s="45" t="s">
        <v>1996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</v>
      </c>
      <c r="U414" s="27"/>
      <c r="V414" s="45" t="s">
        <v>1996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5" t="s">
        <v>1996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 t="s">
        <v>1996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/>
      <c r="V417" s="45" t="s">
        <v>1997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4</v>
      </c>
      <c r="U418" s="27"/>
      <c r="V418" s="45" t="s">
        <v>1996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1</v>
      </c>
      <c r="U419" s="27"/>
      <c r="V419" s="45" t="s">
        <v>1996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</v>
      </c>
      <c r="U420" s="27"/>
      <c r="V420" s="45" t="s">
        <v>1996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 t="s">
        <v>1996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</v>
      </c>
      <c r="U422" s="27"/>
      <c r="V422" s="45" t="s">
        <v>1996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5" t="s">
        <v>1996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5</v>
      </c>
      <c r="U424" s="27"/>
      <c r="V424" s="45" t="s">
        <v>1996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1997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4</v>
      </c>
      <c r="U426" s="27"/>
      <c r="V426" s="45" t="s">
        <v>1996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2</v>
      </c>
      <c r="U427" s="27"/>
      <c r="V427" s="45" t="s">
        <v>1996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1996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1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0</v>
      </c>
      <c r="U429" s="27"/>
      <c r="V429" s="45" t="s">
        <v>1996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4</v>
      </c>
      <c r="U430" s="27"/>
      <c r="V430" s="45" t="s">
        <v>1996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/>
      <c r="V431" s="45" t="s">
        <v>1997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5</v>
      </c>
      <c r="U432" s="27"/>
      <c r="V432" s="45" t="s">
        <v>1997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5</v>
      </c>
      <c r="U433" s="27"/>
      <c r="V433" s="45" t="s">
        <v>1997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19</v>
      </c>
      <c r="U434" s="27"/>
      <c r="V434" s="45" t="s">
        <v>1996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 t="s">
        <v>1996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6</v>
      </c>
      <c r="U436" s="27"/>
      <c r="V436" s="45" t="s">
        <v>1997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9</v>
      </c>
      <c r="U437" s="27"/>
      <c r="V437" s="45" t="s">
        <v>1996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 t="s">
        <v>1996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2</v>
      </c>
      <c r="U439" s="27"/>
      <c r="V439" s="45" t="s">
        <v>1996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19</v>
      </c>
      <c r="U440" s="27"/>
      <c r="V440" s="45" t="s">
        <v>1996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2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13</v>
      </c>
      <c r="U441" s="27"/>
      <c r="V441" s="45" t="s">
        <v>1996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1996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 t="s">
        <v>1997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/>
      <c r="V444" s="45" t="s">
        <v>1993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 t="s">
        <v>1996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1996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 t="s">
        <v>1997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5" t="s">
        <v>1996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1996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1996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2</v>
      </c>
      <c r="U451" s="27"/>
      <c r="V451" s="45" t="s">
        <v>1997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1996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1996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1996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2</v>
      </c>
      <c r="U455" s="27"/>
      <c r="V455" s="45" t="s">
        <v>1996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 t="s">
        <v>1997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1997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7</v>
      </c>
      <c r="U458" s="27"/>
      <c r="V458" s="45" t="s">
        <v>1996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1996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1996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 t="s">
        <v>1996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1</v>
      </c>
      <c r="T462" s="27">
        <v>0</v>
      </c>
      <c r="U462" s="27"/>
      <c r="V462" s="45" t="s">
        <v>1996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5" t="s">
        <v>1996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1996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1997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 t="s">
        <v>1996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 t="s">
        <v>1996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1996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1996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1996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1997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1996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1996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 t="s">
        <v>1996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1997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7</v>
      </c>
      <c r="U476" s="27"/>
      <c r="V476" s="45" t="s">
        <v>1996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 t="s">
        <v>1996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5" t="s">
        <v>1996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8</v>
      </c>
      <c r="U479" s="27"/>
      <c r="V479" s="45" t="s">
        <v>1997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1996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8</v>
      </c>
      <c r="U481" s="27"/>
      <c r="V481" s="45" t="s">
        <v>1996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6</v>
      </c>
      <c r="U482" s="27"/>
      <c r="V482" s="45" t="s">
        <v>1997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1</v>
      </c>
      <c r="U483" s="27"/>
      <c r="V483" s="45" t="s">
        <v>1996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9</v>
      </c>
      <c r="U484" s="27"/>
      <c r="V484" s="45" t="s">
        <v>1997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5</v>
      </c>
      <c r="U485" s="27"/>
      <c r="V485" s="45" t="s">
        <v>1993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1996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1997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8</v>
      </c>
      <c r="U488" s="27"/>
      <c r="V488" s="45" t="s">
        <v>1996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5" t="s">
        <v>1996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5" t="s">
        <v>1996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45" t="s">
        <v>1996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13</v>
      </c>
      <c r="U492" s="27"/>
      <c r="V492" s="45" t="s">
        <v>1997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5</v>
      </c>
      <c r="U493" s="27"/>
      <c r="V493" s="45" t="s">
        <v>1996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1996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5" t="s">
        <v>1996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1996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1996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 t="s">
        <v>1996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 t="s">
        <v>1997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1996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 t="s">
        <v>1997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1</v>
      </c>
      <c r="U502" s="27"/>
      <c r="V502" s="45" t="s">
        <v>1996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5" t="s">
        <v>1996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1996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3</v>
      </c>
      <c r="U505" s="27"/>
      <c r="V505" s="45" t="s">
        <v>1997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5" t="s">
        <v>1997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 t="s">
        <v>1996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1996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1996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9</v>
      </c>
      <c r="U510" s="27"/>
      <c r="V510" s="45" t="s">
        <v>1996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7</v>
      </c>
      <c r="U511" s="27"/>
      <c r="V511" s="45" t="s">
        <v>1996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5" t="s">
        <v>1996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1</v>
      </c>
      <c r="U513" s="27"/>
      <c r="V513" s="45" t="s">
        <v>1996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5" t="s">
        <v>1996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1997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5" t="s">
        <v>1997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1996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 t="s">
        <v>1996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7"/>
      <c r="V519" s="45" t="s">
        <v>1996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1996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5" t="s">
        <v>1996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1996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1</v>
      </c>
      <c r="U523" s="27"/>
      <c r="V523" s="45" t="s">
        <v>1997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3</v>
      </c>
      <c r="U524" s="27"/>
      <c r="V524" s="45" t="s">
        <v>1997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 t="s">
        <v>1997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 t="s">
        <v>1996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1997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</v>
      </c>
      <c r="U528" s="27"/>
      <c r="V528" s="45" t="s">
        <v>1996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 t="s">
        <v>1993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1997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5" t="s">
        <v>1996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1996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5</v>
      </c>
      <c r="U533" s="27"/>
      <c r="V533" s="45" t="s">
        <v>1997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5" t="s">
        <v>1996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 t="s">
        <v>1996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</v>
      </c>
      <c r="U536" s="27"/>
      <c r="V536" s="45" t="s">
        <v>1996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3</v>
      </c>
      <c r="U537" s="27"/>
      <c r="V537" s="45" t="s">
        <v>1996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1996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0</v>
      </c>
      <c r="U539" s="27"/>
      <c r="V539" s="45" t="s">
        <v>1996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1996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5</v>
      </c>
      <c r="U541" s="27"/>
      <c r="V541" s="45" t="s">
        <v>1996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5" t="s">
        <v>1996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 t="s">
        <v>1996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1996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 t="s">
        <v>1996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 t="s">
        <v>1996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/>
      <c r="V547" s="45" t="s">
        <v>1996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1996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</v>
      </c>
      <c r="U549" s="27"/>
      <c r="V549" s="45" t="s">
        <v>1997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 t="s">
        <v>1996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6</v>
      </c>
      <c r="U551" s="27"/>
      <c r="V551" s="45" t="s">
        <v>1997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 t="s">
        <v>1996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6</v>
      </c>
      <c r="U553" s="27"/>
      <c r="V553" s="45" t="s">
        <v>1996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</v>
      </c>
      <c r="U554" s="27"/>
      <c r="V554" s="45" t="s">
        <v>1997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4</v>
      </c>
      <c r="U555" s="27"/>
      <c r="V555" s="45" t="s">
        <v>1996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</v>
      </c>
      <c r="U556" s="27"/>
      <c r="V556" s="45" t="s">
        <v>1997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 t="s">
        <v>1993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4</v>
      </c>
      <c r="U558" s="27"/>
      <c r="V558" s="45" t="s">
        <v>1996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2</v>
      </c>
      <c r="U559" s="27"/>
      <c r="V559" s="45" t="s">
        <v>1996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5</v>
      </c>
      <c r="U560" s="27"/>
      <c r="V560" s="45" t="s">
        <v>1996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5" t="s">
        <v>1996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15</v>
      </c>
      <c r="U562" s="27"/>
      <c r="V562" s="45" t="s">
        <v>1996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2</v>
      </c>
      <c r="U563" s="27"/>
      <c r="V563" s="45" t="s">
        <v>1996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</v>
      </c>
      <c r="U564" s="27"/>
      <c r="V564" s="45" t="s">
        <v>1997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8</v>
      </c>
      <c r="U565" s="27"/>
      <c r="V565" s="45" t="s">
        <v>1996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1996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1</v>
      </c>
      <c r="U567" s="27"/>
      <c r="V567" s="45" t="s">
        <v>1996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6</v>
      </c>
      <c r="U568" s="27"/>
      <c r="V568" s="45" t="s">
        <v>1996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3</v>
      </c>
      <c r="U569" s="27"/>
      <c r="V569" s="45" t="s">
        <v>1996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</v>
      </c>
      <c r="U570" s="27"/>
      <c r="V570" s="45" t="s">
        <v>1997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2</v>
      </c>
      <c r="U571" s="27"/>
      <c r="V571" s="45" t="s">
        <v>1996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13</v>
      </c>
      <c r="U572" s="27"/>
      <c r="V572" s="45" t="s">
        <v>1996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3</v>
      </c>
      <c r="U573" s="27"/>
      <c r="V573" s="45" t="s">
        <v>1997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1996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1996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 t="s">
        <v>1996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1997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5</v>
      </c>
      <c r="U578" s="27"/>
      <c r="V578" s="45" t="s">
        <v>1996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1</v>
      </c>
      <c r="U579" s="27"/>
      <c r="V579" s="45" t="s">
        <v>1996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 t="s">
        <v>1996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3</v>
      </c>
      <c r="U581" s="27"/>
      <c r="V581" s="45" t="s">
        <v>1996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1</v>
      </c>
      <c r="Q582" s="27">
        <v>0</v>
      </c>
      <c r="R582" s="27">
        <v>0</v>
      </c>
      <c r="S582" s="27">
        <v>0</v>
      </c>
      <c r="T582" s="27">
        <v>3</v>
      </c>
      <c r="U582" s="27"/>
      <c r="V582" s="45" t="s">
        <v>1997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5" t="s">
        <v>1996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3</v>
      </c>
      <c r="U584" s="27"/>
      <c r="V584" s="45" t="s">
        <v>1996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 t="s">
        <v>1996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 t="s">
        <v>1996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5" t="s">
        <v>1996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2</v>
      </c>
      <c r="U588" s="27"/>
      <c r="V588" s="45" t="s">
        <v>1996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1997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1996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 t="s">
        <v>1997</v>
      </c>
    </row>
    <row r="592" spans="1:22" ht="15">
      <c r="A592" s="4">
        <v>562</v>
      </c>
      <c r="B592" s="9">
        <v>41090</v>
      </c>
      <c r="C592" s="36" t="s">
        <v>1824</v>
      </c>
      <c r="D592" s="7" t="s">
        <v>395</v>
      </c>
      <c r="E592" s="7" t="s">
        <v>321</v>
      </c>
      <c r="F592" s="47" t="s">
        <v>1862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8" t="s">
        <v>1999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2</v>
      </c>
      <c r="U593" s="27"/>
      <c r="V593" s="45" t="s">
        <v>1996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5" t="s">
        <v>1996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45" t="s">
        <v>1996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/>
      <c r="V596" s="45" t="s">
        <v>1996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 t="s">
        <v>1996</v>
      </c>
    </row>
    <row r="598" spans="1:22" s="3" customFormat="1" ht="15.75">
      <c r="A598" s="10">
        <v>568</v>
      </c>
      <c r="B598" s="11"/>
      <c r="C598" s="36" t="s">
        <v>1729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5</v>
      </c>
      <c r="U598" s="27"/>
      <c r="V598" s="45" t="s">
        <v>1997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6"/>
  <sheetViews>
    <sheetView zoomScalePageLayoutView="0" workbookViewId="0" topLeftCell="A1">
      <selection activeCell="A5" sqref="A5:R32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1821</v>
      </c>
      <c r="B4" s="38" t="s">
        <v>1727</v>
      </c>
      <c r="C4" s="41" t="s">
        <v>1808</v>
      </c>
      <c r="D4" s="41" t="s">
        <v>1809</v>
      </c>
      <c r="E4" s="41" t="s">
        <v>1810</v>
      </c>
      <c r="F4" s="41" t="s">
        <v>1811</v>
      </c>
      <c r="G4" s="41" t="s">
        <v>1812</v>
      </c>
      <c r="H4" s="41" t="s">
        <v>1813</v>
      </c>
      <c r="I4" s="41" t="s">
        <v>1814</v>
      </c>
      <c r="J4" s="41" t="s">
        <v>1815</v>
      </c>
      <c r="K4" s="41" t="s">
        <v>1816</v>
      </c>
      <c r="L4" s="41" t="s">
        <v>208</v>
      </c>
      <c r="M4" s="41" t="s">
        <v>1817</v>
      </c>
      <c r="N4" s="41" t="s">
        <v>1818</v>
      </c>
      <c r="O4" s="41" t="s">
        <v>211</v>
      </c>
      <c r="P4" s="41" t="s">
        <v>212</v>
      </c>
      <c r="Q4" s="41" t="s">
        <v>1819</v>
      </c>
      <c r="R4" s="41" t="s">
        <v>1820</v>
      </c>
    </row>
    <row r="5" spans="1:18" ht="15.75" thickTop="1">
      <c r="A5" s="46" t="s">
        <v>456</v>
      </c>
      <c r="B5" s="39" t="s">
        <v>1863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3</v>
      </c>
      <c r="R5" s="33"/>
    </row>
    <row r="6" spans="1:18" ht="15">
      <c r="A6" s="46" t="s">
        <v>462</v>
      </c>
      <c r="B6" s="39" t="s">
        <v>1848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4</v>
      </c>
      <c r="R6" s="33"/>
    </row>
    <row r="7" spans="1:18" ht="15">
      <c r="A7" s="46" t="s">
        <v>468</v>
      </c>
      <c r="B7" s="39" t="s">
        <v>1849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3</v>
      </c>
      <c r="R7" s="33"/>
    </row>
    <row r="8" spans="1:18" ht="15">
      <c r="A8" s="46" t="s">
        <v>486</v>
      </c>
      <c r="B8" s="39" t="s">
        <v>2000</v>
      </c>
      <c r="C8" s="40">
        <v>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5">
      <c r="A9" s="46" t="s">
        <v>489</v>
      </c>
      <c r="B9" s="39" t="s">
        <v>1927</v>
      </c>
      <c r="C9" s="40">
        <v>0</v>
      </c>
      <c r="D9" s="33"/>
      <c r="E9" s="33"/>
      <c r="F9" s="33"/>
      <c r="G9" s="33"/>
      <c r="H9" s="33"/>
      <c r="I9" s="40">
        <v>1</v>
      </c>
      <c r="J9" s="33"/>
      <c r="K9" s="33"/>
      <c r="L9" s="33"/>
      <c r="M9" s="33"/>
      <c r="N9" s="33"/>
      <c r="O9" s="33"/>
      <c r="P9" s="33"/>
      <c r="Q9" s="33"/>
      <c r="R9" s="33"/>
    </row>
    <row r="10" spans="1:18" ht="15">
      <c r="A10" s="46" t="s">
        <v>492</v>
      </c>
      <c r="B10" s="39" t="s">
        <v>1928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3</v>
      </c>
      <c r="R10" s="33"/>
    </row>
    <row r="11" spans="1:18" ht="15">
      <c r="A11" s="46" t="s">
        <v>494</v>
      </c>
      <c r="B11" s="39" t="s">
        <v>2001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0">
        <v>5</v>
      </c>
      <c r="R11" s="33"/>
    </row>
    <row r="12" spans="1:18" ht="15">
      <c r="A12" s="46" t="s">
        <v>499</v>
      </c>
      <c r="B12" s="39" t="s">
        <v>1899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3</v>
      </c>
      <c r="R12" s="33"/>
    </row>
    <row r="13" spans="1:18" ht="15">
      <c r="A13" s="46" t="s">
        <v>504</v>
      </c>
      <c r="B13" s="39" t="s">
        <v>1929</v>
      </c>
      <c r="C13" s="40"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2</v>
      </c>
      <c r="R13" s="33"/>
    </row>
    <row r="14" spans="1:18" ht="15">
      <c r="A14" s="46" t="s">
        <v>507</v>
      </c>
      <c r="B14" s="39" t="s">
        <v>1830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11</v>
      </c>
      <c r="R14" s="33"/>
    </row>
    <row r="15" spans="1:18" ht="15">
      <c r="A15" s="46" t="s">
        <v>529</v>
      </c>
      <c r="B15" s="39" t="s">
        <v>1730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4</v>
      </c>
      <c r="R15" s="33"/>
    </row>
    <row r="16" spans="1:18" ht="15">
      <c r="A16" s="46" t="s">
        <v>532</v>
      </c>
      <c r="B16" s="39" t="s">
        <v>1930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  <c r="R16" s="33"/>
    </row>
    <row r="17" spans="1:18" ht="15">
      <c r="A17" s="46" t="s">
        <v>535</v>
      </c>
      <c r="B17" s="39" t="s">
        <v>1731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3</v>
      </c>
      <c r="R17" s="33"/>
    </row>
    <row r="18" spans="1:18" ht="15">
      <c r="A18" s="46" t="s">
        <v>538</v>
      </c>
      <c r="B18" s="39" t="s">
        <v>1931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2</v>
      </c>
      <c r="R18" s="33"/>
    </row>
    <row r="19" spans="1:18" ht="15">
      <c r="A19" s="46" t="s">
        <v>541</v>
      </c>
      <c r="B19" s="39" t="s">
        <v>2002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</v>
      </c>
      <c r="R19" s="33"/>
    </row>
    <row r="20" spans="1:18" ht="15">
      <c r="A20" s="46" t="s">
        <v>544</v>
      </c>
      <c r="B20" s="39" t="s">
        <v>1932</v>
      </c>
      <c r="C20" s="33"/>
      <c r="D20" s="33"/>
      <c r="E20" s="33"/>
      <c r="F20" s="40">
        <v>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3</v>
      </c>
      <c r="R20" s="33"/>
    </row>
    <row r="21" spans="1:18" ht="15">
      <c r="A21" s="46" t="s">
        <v>556</v>
      </c>
      <c r="B21" s="39" t="s">
        <v>2003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2</v>
      </c>
      <c r="R21" s="33"/>
    </row>
    <row r="22" spans="1:18" ht="15">
      <c r="A22" s="46" t="s">
        <v>565</v>
      </c>
      <c r="B22" s="39" t="s">
        <v>2004</v>
      </c>
      <c r="C22" s="33"/>
      <c r="D22" s="33"/>
      <c r="E22" s="33"/>
      <c r="F22" s="33"/>
      <c r="G22" s="33"/>
      <c r="H22" s="33"/>
      <c r="I22" s="33"/>
      <c r="J22" s="33"/>
      <c r="K22" s="40">
        <v>6</v>
      </c>
      <c r="L22" s="33"/>
      <c r="M22" s="33"/>
      <c r="N22" s="33"/>
      <c r="O22" s="33"/>
      <c r="P22" s="33"/>
      <c r="Q22" s="33"/>
      <c r="R22" s="33"/>
    </row>
    <row r="23" spans="1:18" ht="15">
      <c r="A23" s="46" t="s">
        <v>571</v>
      </c>
      <c r="B23" s="39" t="s">
        <v>1871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3</v>
      </c>
      <c r="R23" s="33"/>
    </row>
    <row r="24" spans="1:18" ht="15">
      <c r="A24" s="46" t="s">
        <v>580</v>
      </c>
      <c r="B24" s="39" t="s">
        <v>2005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0">
        <v>1</v>
      </c>
      <c r="Q24" s="40">
        <v>1</v>
      </c>
      <c r="R24" s="33"/>
    </row>
    <row r="25" spans="1:18" ht="15">
      <c r="A25" s="46" t="s">
        <v>583</v>
      </c>
      <c r="B25" s="39" t="s">
        <v>1732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6</v>
      </c>
      <c r="R25" s="33"/>
    </row>
    <row r="26" spans="1:18" ht="15">
      <c r="A26" s="46" t="s">
        <v>586</v>
      </c>
      <c r="B26" s="39" t="s">
        <v>1864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5</v>
      </c>
      <c r="R26" s="33"/>
    </row>
    <row r="27" spans="1:18" ht="15">
      <c r="A27" s="46" t="s">
        <v>589</v>
      </c>
      <c r="B27" s="39" t="s">
        <v>1733</v>
      </c>
      <c r="C27" s="33"/>
      <c r="D27" s="33"/>
      <c r="E27" s="33"/>
      <c r="F27" s="33"/>
      <c r="G27" s="33"/>
      <c r="H27" s="33"/>
      <c r="I27" s="33"/>
      <c r="J27" s="40">
        <v>1</v>
      </c>
      <c r="K27" s="33"/>
      <c r="L27" s="33"/>
      <c r="M27" s="33"/>
      <c r="N27" s="33"/>
      <c r="O27" s="33"/>
      <c r="P27" s="33"/>
      <c r="Q27" s="40">
        <v>4</v>
      </c>
      <c r="R27" s="33"/>
    </row>
    <row r="28" spans="1:18" ht="15">
      <c r="A28" s="46" t="s">
        <v>595</v>
      </c>
      <c r="B28" s="39" t="s">
        <v>1850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2</v>
      </c>
      <c r="R28" s="33"/>
    </row>
    <row r="29" spans="1:18" ht="15">
      <c r="A29" s="46" t="s">
        <v>607</v>
      </c>
      <c r="B29" s="39" t="s">
        <v>2006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</v>
      </c>
      <c r="R29" s="33"/>
    </row>
    <row r="30" spans="1:18" ht="15">
      <c r="A30" s="46" t="s">
        <v>610</v>
      </c>
      <c r="B30" s="39" t="s">
        <v>1900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  <c r="R30" s="33"/>
    </row>
    <row r="31" spans="1:18" ht="15">
      <c r="A31" s="46" t="s">
        <v>613</v>
      </c>
      <c r="B31" s="39" t="s">
        <v>1734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6</v>
      </c>
      <c r="R31" s="33"/>
    </row>
    <row r="32" spans="1:18" ht="15">
      <c r="A32" s="46" t="s">
        <v>616</v>
      </c>
      <c r="B32" s="39" t="s">
        <v>1885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4</v>
      </c>
      <c r="R32" s="33"/>
    </row>
    <row r="33" spans="1:18" ht="15">
      <c r="A33" s="46" t="s">
        <v>622</v>
      </c>
      <c r="B33" s="39" t="s">
        <v>1901</v>
      </c>
      <c r="C33" s="40">
        <v>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3</v>
      </c>
      <c r="R33" s="33"/>
    </row>
    <row r="34" spans="1:18" ht="15">
      <c r="A34" s="46" t="s">
        <v>634</v>
      </c>
      <c r="B34" s="39" t="s">
        <v>1831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3</v>
      </c>
      <c r="R34" s="33"/>
    </row>
    <row r="35" spans="1:18" ht="15">
      <c r="A35" s="46" t="s">
        <v>637</v>
      </c>
      <c r="B35" s="39" t="s">
        <v>1843</v>
      </c>
      <c r="C35" s="33"/>
      <c r="D35" s="33"/>
      <c r="E35" s="33"/>
      <c r="F35" s="33"/>
      <c r="G35" s="33"/>
      <c r="H35" s="33"/>
      <c r="I35" s="33"/>
      <c r="J35" s="40">
        <v>1</v>
      </c>
      <c r="K35" s="33"/>
      <c r="L35" s="33"/>
      <c r="M35" s="33"/>
      <c r="N35" s="33"/>
      <c r="O35" s="33"/>
      <c r="P35" s="33"/>
      <c r="Q35" s="33"/>
      <c r="R35" s="33"/>
    </row>
    <row r="36" spans="1:18" ht="15">
      <c r="A36" s="46" t="s">
        <v>640</v>
      </c>
      <c r="B36" s="39" t="s">
        <v>1933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2</v>
      </c>
      <c r="R36" s="33"/>
    </row>
    <row r="37" spans="1:18" ht="15">
      <c r="A37" s="46" t="s">
        <v>653</v>
      </c>
      <c r="B37" s="39" t="s">
        <v>1835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2</v>
      </c>
      <c r="R37" s="33"/>
    </row>
    <row r="38" spans="1:18" ht="15">
      <c r="A38" s="46" t="s">
        <v>656</v>
      </c>
      <c r="B38" s="39" t="s">
        <v>1934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1</v>
      </c>
      <c r="R38" s="33"/>
    </row>
    <row r="39" spans="1:18" ht="15">
      <c r="A39" s="46" t="s">
        <v>659</v>
      </c>
      <c r="B39" s="39" t="s">
        <v>1902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1</v>
      </c>
      <c r="R39" s="33"/>
    </row>
    <row r="40" spans="1:18" ht="15">
      <c r="A40" s="46" t="s">
        <v>662</v>
      </c>
      <c r="B40" s="39" t="s">
        <v>2007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1</v>
      </c>
      <c r="R40" s="33"/>
    </row>
    <row r="41" spans="1:18" ht="15">
      <c r="A41" s="46" t="s">
        <v>668</v>
      </c>
      <c r="B41" s="39" t="s">
        <v>1903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  <c r="R41" s="33"/>
    </row>
    <row r="42" spans="1:18" ht="15">
      <c r="A42" s="46" t="s">
        <v>671</v>
      </c>
      <c r="B42" s="39" t="s">
        <v>1836</v>
      </c>
      <c r="C42" s="40">
        <v>2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7</v>
      </c>
      <c r="R42" s="33"/>
    </row>
    <row r="43" spans="1:18" ht="15">
      <c r="A43" s="46" t="s">
        <v>674</v>
      </c>
      <c r="B43" s="39" t="s">
        <v>1904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15</v>
      </c>
      <c r="R43" s="33"/>
    </row>
    <row r="44" spans="1:18" ht="15">
      <c r="A44" s="46" t="s">
        <v>677</v>
      </c>
      <c r="B44" s="39" t="s">
        <v>1905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  <c r="R44" s="33"/>
    </row>
    <row r="45" spans="1:18" ht="15">
      <c r="A45" s="46" t="s">
        <v>683</v>
      </c>
      <c r="B45" s="39" t="s">
        <v>1906</v>
      </c>
      <c r="C45" s="40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  <c r="R45" s="33"/>
    </row>
    <row r="46" spans="1:18" ht="15">
      <c r="A46" s="46" t="s">
        <v>689</v>
      </c>
      <c r="B46" s="39" t="s">
        <v>1735</v>
      </c>
      <c r="C46" s="40">
        <v>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6</v>
      </c>
      <c r="R46" s="33"/>
    </row>
    <row r="47" spans="1:18" ht="15">
      <c r="A47" s="46" t="s">
        <v>695</v>
      </c>
      <c r="B47" s="39" t="s">
        <v>1799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40">
        <v>1</v>
      </c>
      <c r="Q47" s="33"/>
      <c r="R47" s="33"/>
    </row>
    <row r="48" spans="1:18" ht="15">
      <c r="A48" s="46" t="s">
        <v>700</v>
      </c>
      <c r="B48" s="39" t="s">
        <v>1736</v>
      </c>
      <c r="C48" s="33"/>
      <c r="D48" s="33"/>
      <c r="E48" s="33"/>
      <c r="F48" s="33"/>
      <c r="G48" s="33"/>
      <c r="H48" s="33"/>
      <c r="I48" s="33"/>
      <c r="J48" s="40">
        <v>1</v>
      </c>
      <c r="K48" s="33"/>
      <c r="L48" s="33"/>
      <c r="M48" s="33"/>
      <c r="N48" s="33"/>
      <c r="O48" s="33"/>
      <c r="P48" s="40">
        <v>1</v>
      </c>
      <c r="Q48" s="40">
        <v>11</v>
      </c>
      <c r="R48" s="33"/>
    </row>
    <row r="49" spans="1:18" ht="15">
      <c r="A49" s="46" t="s">
        <v>703</v>
      </c>
      <c r="B49" s="39" t="s">
        <v>1737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5</v>
      </c>
      <c r="R49" s="33"/>
    </row>
    <row r="50" spans="1:18" ht="15">
      <c r="A50" s="46" t="s">
        <v>712</v>
      </c>
      <c r="B50" s="39" t="s">
        <v>1800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2</v>
      </c>
      <c r="R50" s="33"/>
    </row>
    <row r="51" spans="1:18" ht="15">
      <c r="A51" s="46" t="s">
        <v>715</v>
      </c>
      <c r="B51" s="39" t="s">
        <v>1837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</row>
    <row r="52" spans="1:18" ht="15">
      <c r="A52" s="46" t="s">
        <v>721</v>
      </c>
      <c r="B52" s="39" t="s">
        <v>1739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5</v>
      </c>
      <c r="R52" s="33"/>
    </row>
    <row r="53" spans="1:18" ht="15">
      <c r="A53" s="46" t="s">
        <v>737</v>
      </c>
      <c r="B53" s="39" t="s">
        <v>2008</v>
      </c>
      <c r="C53" s="40">
        <v>1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ht="15">
      <c r="A54" s="46" t="s">
        <v>740</v>
      </c>
      <c r="B54" s="39" t="s">
        <v>1907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  <c r="R54" s="33"/>
    </row>
    <row r="55" spans="1:18" ht="15">
      <c r="A55" s="46" t="s">
        <v>746</v>
      </c>
      <c r="B55" s="39" t="s">
        <v>1908</v>
      </c>
      <c r="C55" s="40">
        <v>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3</v>
      </c>
      <c r="R55" s="33"/>
    </row>
    <row r="56" spans="1:18" ht="15">
      <c r="A56" s="46" t="s">
        <v>749</v>
      </c>
      <c r="B56" s="39" t="s">
        <v>1935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2</v>
      </c>
      <c r="R56" s="33"/>
    </row>
    <row r="57" spans="1:18" ht="15">
      <c r="A57" s="46" t="s">
        <v>761</v>
      </c>
      <c r="B57" s="39" t="s">
        <v>1851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10</v>
      </c>
      <c r="R57" s="33"/>
    </row>
    <row r="58" spans="1:18" ht="15">
      <c r="A58" s="46" t="s">
        <v>767</v>
      </c>
      <c r="B58" s="39" t="s">
        <v>2009</v>
      </c>
      <c r="C58" s="40">
        <v>1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</row>
    <row r="59" spans="1:18" ht="15">
      <c r="A59" s="46" t="s">
        <v>770</v>
      </c>
      <c r="B59" s="39" t="s">
        <v>1936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2</v>
      </c>
      <c r="R59" s="33"/>
    </row>
    <row r="60" spans="1:18" ht="15">
      <c r="A60" s="46" t="s">
        <v>779</v>
      </c>
      <c r="B60" s="39" t="s">
        <v>2010</v>
      </c>
      <c r="C60" s="40">
        <v>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2</v>
      </c>
      <c r="R60" s="33"/>
    </row>
    <row r="61" spans="1:18" ht="15">
      <c r="A61" s="46" t="s">
        <v>790</v>
      </c>
      <c r="B61" s="39" t="s">
        <v>1937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5</v>
      </c>
      <c r="R61" s="33"/>
    </row>
    <row r="62" spans="1:18" ht="15">
      <c r="A62" s="46" t="s">
        <v>799</v>
      </c>
      <c r="B62" s="39" t="s">
        <v>2011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40">
        <v>1</v>
      </c>
      <c r="Q62" s="33"/>
      <c r="R62" s="33"/>
    </row>
    <row r="63" spans="1:18" ht="15">
      <c r="A63" s="46" t="s">
        <v>808</v>
      </c>
      <c r="B63" s="39" t="s">
        <v>1938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1</v>
      </c>
      <c r="R63" s="33"/>
    </row>
    <row r="64" spans="1:18" ht="15">
      <c r="A64" s="46" t="s">
        <v>811</v>
      </c>
      <c r="B64" s="39" t="s">
        <v>2012</v>
      </c>
      <c r="C64" s="40">
        <v>1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5">
      <c r="A65" s="46" t="s">
        <v>817</v>
      </c>
      <c r="B65" s="39" t="s">
        <v>1838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3</v>
      </c>
      <c r="R65" s="33"/>
    </row>
    <row r="66" spans="1:18" ht="15">
      <c r="A66" s="46" t="s">
        <v>820</v>
      </c>
      <c r="B66" s="39" t="s">
        <v>1939</v>
      </c>
      <c r="C66" s="33"/>
      <c r="D66" s="33"/>
      <c r="E66" s="33"/>
      <c r="F66" s="33"/>
      <c r="G66" s="40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</row>
    <row r="67" spans="1:18" ht="15">
      <c r="A67" s="46" t="s">
        <v>826</v>
      </c>
      <c r="B67" s="39" t="s">
        <v>1852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4</v>
      </c>
      <c r="R67" s="33"/>
    </row>
    <row r="68" spans="1:18" ht="15">
      <c r="A68" s="46" t="s">
        <v>829</v>
      </c>
      <c r="B68" s="39" t="s">
        <v>1909</v>
      </c>
      <c r="C68" s="33"/>
      <c r="D68" s="33"/>
      <c r="E68" s="33"/>
      <c r="F68" s="40">
        <v>1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4</v>
      </c>
      <c r="R68" s="33"/>
    </row>
    <row r="69" spans="1:18" ht="15">
      <c r="A69" s="46" t="s">
        <v>835</v>
      </c>
      <c r="B69" s="39" t="s">
        <v>2013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16</v>
      </c>
      <c r="R69" s="33"/>
    </row>
    <row r="70" spans="1:18" ht="15">
      <c r="A70" s="46" t="s">
        <v>838</v>
      </c>
      <c r="B70" s="39" t="s">
        <v>1738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40">
        <v>2</v>
      </c>
      <c r="Q70" s="33"/>
      <c r="R70" s="33"/>
    </row>
    <row r="71" spans="1:18" ht="15">
      <c r="A71" s="46" t="s">
        <v>859</v>
      </c>
      <c r="B71" s="39" t="s">
        <v>1886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1</v>
      </c>
      <c r="R71" s="33"/>
    </row>
    <row r="72" spans="1:18" ht="15">
      <c r="A72" s="46" t="s">
        <v>862</v>
      </c>
      <c r="B72" s="39" t="s">
        <v>1910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40">
        <v>1</v>
      </c>
      <c r="Q72" s="33"/>
      <c r="R72" s="33"/>
    </row>
    <row r="73" spans="1:18" ht="15">
      <c r="A73" s="46" t="s">
        <v>865</v>
      </c>
      <c r="B73" s="39" t="s">
        <v>1887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2</v>
      </c>
      <c r="R73" s="33"/>
    </row>
    <row r="74" spans="1:18" ht="15">
      <c r="A74" s="46" t="s">
        <v>874</v>
      </c>
      <c r="B74" s="39" t="s">
        <v>1801</v>
      </c>
      <c r="C74" s="33"/>
      <c r="D74" s="33"/>
      <c r="E74" s="33"/>
      <c r="F74" s="33"/>
      <c r="G74" s="40">
        <v>1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15">
      <c r="A75" s="46" t="s">
        <v>877</v>
      </c>
      <c r="B75" s="39" t="s">
        <v>1802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8</v>
      </c>
      <c r="R75" s="33"/>
    </row>
    <row r="76" spans="1:18" ht="15">
      <c r="A76" s="46" t="s">
        <v>883</v>
      </c>
      <c r="B76" s="39" t="s">
        <v>2014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1</v>
      </c>
      <c r="R76" s="33"/>
    </row>
    <row r="77" spans="1:18" ht="15">
      <c r="A77" s="46" t="s">
        <v>886</v>
      </c>
      <c r="B77" s="39" t="s">
        <v>1940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4</v>
      </c>
      <c r="R77" s="33"/>
    </row>
    <row r="78" spans="1:18" ht="15">
      <c r="A78" s="46" t="s">
        <v>889</v>
      </c>
      <c r="B78" s="39" t="s">
        <v>1941</v>
      </c>
      <c r="C78" s="40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5">
      <c r="A79" s="46" t="s">
        <v>895</v>
      </c>
      <c r="B79" s="39" t="s">
        <v>1853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2</v>
      </c>
      <c r="R79" s="33"/>
    </row>
    <row r="80" spans="1:18" ht="15">
      <c r="A80" s="46" t="s">
        <v>898</v>
      </c>
      <c r="B80" s="39" t="s">
        <v>2015</v>
      </c>
      <c r="C80" s="40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5">
      <c r="A81" s="46" t="s">
        <v>901</v>
      </c>
      <c r="B81" s="39" t="s">
        <v>1942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1</v>
      </c>
      <c r="R81" s="33"/>
    </row>
    <row r="82" spans="1:18" ht="15">
      <c r="A82" s="46" t="s">
        <v>910</v>
      </c>
      <c r="B82" s="39" t="s">
        <v>2016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1</v>
      </c>
      <c r="R82" s="33"/>
    </row>
    <row r="83" spans="1:18" ht="15">
      <c r="A83" s="46" t="s">
        <v>916</v>
      </c>
      <c r="B83" s="39" t="s">
        <v>1943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40">
        <v>1</v>
      </c>
      <c r="R83" s="33"/>
    </row>
    <row r="84" spans="1:18" ht="15">
      <c r="A84" s="46" t="s">
        <v>922</v>
      </c>
      <c r="B84" s="39" t="s">
        <v>2017</v>
      </c>
      <c r="C84" s="40">
        <v>2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5">
      <c r="A85" s="46" t="s">
        <v>931</v>
      </c>
      <c r="B85" s="39" t="s">
        <v>1944</v>
      </c>
      <c r="C85" s="40">
        <v>1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2</v>
      </c>
      <c r="R85" s="33"/>
    </row>
    <row r="86" spans="1:18" ht="15">
      <c r="A86" s="46" t="s">
        <v>943</v>
      </c>
      <c r="B86" s="39" t="s">
        <v>1945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5">
      <c r="A87" s="46" t="s">
        <v>946</v>
      </c>
      <c r="B87" s="39" t="s">
        <v>2018</v>
      </c>
      <c r="C87" s="33"/>
      <c r="D87" s="40">
        <v>1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5">
      <c r="A88" s="46" t="s">
        <v>955</v>
      </c>
      <c r="B88" s="39" t="s">
        <v>1832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3</v>
      </c>
      <c r="R88" s="33"/>
    </row>
    <row r="89" spans="1:18" ht="15">
      <c r="A89" s="46" t="s">
        <v>958</v>
      </c>
      <c r="B89" s="39" t="s">
        <v>1911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2</v>
      </c>
      <c r="R89" s="33"/>
    </row>
    <row r="90" spans="1:18" ht="15">
      <c r="A90" s="46" t="s">
        <v>968</v>
      </c>
      <c r="B90" s="39" t="s">
        <v>2019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</v>
      </c>
      <c r="R90" s="33"/>
    </row>
    <row r="91" spans="1:18" ht="15">
      <c r="A91" s="46" t="s">
        <v>974</v>
      </c>
      <c r="B91" s="39" t="s">
        <v>1888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  <c r="R91" s="33"/>
    </row>
    <row r="92" spans="1:18" ht="15">
      <c r="A92" s="46" t="s">
        <v>977</v>
      </c>
      <c r="B92" s="39" t="s">
        <v>2020</v>
      </c>
      <c r="C92" s="33"/>
      <c r="D92" s="40">
        <v>1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  <c r="R92" s="33"/>
    </row>
    <row r="93" spans="1:18" ht="15">
      <c r="A93" s="46" t="s">
        <v>980</v>
      </c>
      <c r="B93" s="39" t="s">
        <v>2021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40">
        <v>1</v>
      </c>
      <c r="Q93" s="33"/>
      <c r="R93" s="33"/>
    </row>
    <row r="94" spans="1:18" ht="15">
      <c r="A94" s="46" t="s">
        <v>986</v>
      </c>
      <c r="B94" s="39" t="s">
        <v>2022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1</v>
      </c>
      <c r="R94" s="33"/>
    </row>
    <row r="95" spans="1:18" ht="15">
      <c r="A95" s="46" t="s">
        <v>989</v>
      </c>
      <c r="B95" s="39" t="s">
        <v>2023</v>
      </c>
      <c r="C95" s="40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5">
      <c r="A96" s="46" t="s">
        <v>995</v>
      </c>
      <c r="B96" s="39" t="s">
        <v>1912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  <c r="R96" s="33"/>
    </row>
    <row r="97" spans="1:18" ht="15">
      <c r="A97" s="46" t="s">
        <v>1004</v>
      </c>
      <c r="B97" s="39" t="s">
        <v>2024</v>
      </c>
      <c r="C97" s="33"/>
      <c r="D97" s="33"/>
      <c r="E97" s="33"/>
      <c r="F97" s="33"/>
      <c r="G97" s="40">
        <v>1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5">
      <c r="A98" s="46" t="s">
        <v>1026</v>
      </c>
      <c r="B98" s="39" t="s">
        <v>2025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1</v>
      </c>
      <c r="R98" s="33"/>
    </row>
    <row r="99" spans="1:18" ht="15">
      <c r="A99" s="46" t="s">
        <v>1032</v>
      </c>
      <c r="B99" s="39" t="s">
        <v>1754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3</v>
      </c>
      <c r="R99" s="33"/>
    </row>
    <row r="100" spans="1:18" ht="15">
      <c r="A100" s="46" t="s">
        <v>1041</v>
      </c>
      <c r="B100" s="39" t="s">
        <v>1913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3</v>
      </c>
      <c r="R100" s="33"/>
    </row>
    <row r="101" spans="1:18" ht="15">
      <c r="A101" s="46" t="s">
        <v>1047</v>
      </c>
      <c r="B101" s="39" t="s">
        <v>2026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1</v>
      </c>
      <c r="R101" s="33"/>
    </row>
    <row r="102" spans="1:18" ht="15">
      <c r="A102" s="46" t="s">
        <v>1050</v>
      </c>
      <c r="B102" s="39" t="s">
        <v>2027</v>
      </c>
      <c r="C102" s="40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4</v>
      </c>
      <c r="R102" s="33"/>
    </row>
    <row r="103" spans="1:18" ht="15">
      <c r="A103" s="46" t="s">
        <v>1059</v>
      </c>
      <c r="B103" s="39" t="s">
        <v>1740</v>
      </c>
      <c r="C103" s="33"/>
      <c r="D103" s="33"/>
      <c r="E103" s="33"/>
      <c r="F103" s="40">
        <v>1</v>
      </c>
      <c r="G103" s="33"/>
      <c r="H103" s="33"/>
      <c r="I103" s="33"/>
      <c r="J103" s="33"/>
      <c r="K103" s="33"/>
      <c r="L103" s="33"/>
      <c r="M103" s="40">
        <v>2</v>
      </c>
      <c r="N103" s="33"/>
      <c r="O103" s="33"/>
      <c r="P103" s="33"/>
      <c r="Q103" s="40">
        <v>12</v>
      </c>
      <c r="R103" s="33"/>
    </row>
    <row r="104" spans="1:18" ht="15">
      <c r="A104" s="46" t="s">
        <v>1063</v>
      </c>
      <c r="B104" s="39" t="s">
        <v>2028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</v>
      </c>
      <c r="R104" s="33"/>
    </row>
    <row r="105" spans="1:18" ht="15">
      <c r="A105" s="46" t="s">
        <v>1065</v>
      </c>
      <c r="B105" s="39" t="s">
        <v>2029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40">
        <v>1</v>
      </c>
      <c r="P105" s="33"/>
      <c r="Q105" s="33"/>
      <c r="R105" s="33"/>
    </row>
    <row r="106" spans="1:18" ht="15">
      <c r="A106" s="46" t="s">
        <v>1068</v>
      </c>
      <c r="B106" s="39" t="s">
        <v>2030</v>
      </c>
      <c r="C106" s="40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</row>
    <row r="107" spans="1:18" ht="15">
      <c r="A107" s="46" t="s">
        <v>1070</v>
      </c>
      <c r="B107" s="39" t="s">
        <v>1833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5</v>
      </c>
      <c r="R107" s="33"/>
    </row>
    <row r="108" spans="1:18" ht="15">
      <c r="A108" s="46" t="s">
        <v>1073</v>
      </c>
      <c r="B108" s="39" t="s">
        <v>1741</v>
      </c>
      <c r="C108" s="40">
        <v>1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13</v>
      </c>
      <c r="R108" s="33"/>
    </row>
    <row r="109" spans="1:18" ht="15">
      <c r="A109" s="46" t="s">
        <v>1080</v>
      </c>
      <c r="B109" s="39" t="s">
        <v>1742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6</v>
      </c>
      <c r="R109" s="33"/>
    </row>
    <row r="110" spans="1:18" ht="15">
      <c r="A110" s="46" t="s">
        <v>1083</v>
      </c>
      <c r="B110" s="39" t="s">
        <v>1743</v>
      </c>
      <c r="C110" s="40">
        <v>2</v>
      </c>
      <c r="D110" s="33"/>
      <c r="E110" s="33"/>
      <c r="F110" s="33"/>
      <c r="G110" s="33"/>
      <c r="H110" s="33"/>
      <c r="I110" s="33"/>
      <c r="J110" s="40">
        <v>7</v>
      </c>
      <c r="K110" s="40">
        <v>2</v>
      </c>
      <c r="L110" s="33"/>
      <c r="M110" s="33"/>
      <c r="N110" s="33"/>
      <c r="O110" s="33"/>
      <c r="P110" s="33"/>
      <c r="Q110" s="33"/>
      <c r="R110" s="33"/>
    </row>
    <row r="111" spans="1:18" ht="15">
      <c r="A111" s="46" t="s">
        <v>1089</v>
      </c>
      <c r="B111" s="39" t="s">
        <v>1825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15</v>
      </c>
      <c r="R111" s="33"/>
    </row>
    <row r="112" spans="1:18" ht="15">
      <c r="A112" s="46" t="s">
        <v>1092</v>
      </c>
      <c r="B112" s="39" t="s">
        <v>1744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10</v>
      </c>
      <c r="R112" s="33"/>
    </row>
    <row r="113" spans="1:18" ht="15">
      <c r="A113" s="46" t="s">
        <v>1095</v>
      </c>
      <c r="B113" s="39" t="s">
        <v>1745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21</v>
      </c>
      <c r="R113" s="33"/>
    </row>
    <row r="114" spans="1:18" ht="15">
      <c r="A114" s="46" t="s">
        <v>1098</v>
      </c>
      <c r="B114" s="39" t="s">
        <v>1746</v>
      </c>
      <c r="C114" s="40">
        <v>3</v>
      </c>
      <c r="D114" s="33"/>
      <c r="E114" s="33"/>
      <c r="F114" s="33"/>
      <c r="G114" s="33"/>
      <c r="H114" s="33"/>
      <c r="I114" s="33"/>
      <c r="J114" s="40">
        <v>7</v>
      </c>
      <c r="K114" s="33"/>
      <c r="L114" s="33"/>
      <c r="M114" s="40">
        <v>3</v>
      </c>
      <c r="N114" s="33"/>
      <c r="O114" s="33"/>
      <c r="P114" s="40">
        <v>2</v>
      </c>
      <c r="Q114" s="40">
        <v>1</v>
      </c>
      <c r="R114" s="33"/>
    </row>
    <row r="115" spans="1:18" ht="15">
      <c r="A115" s="46" t="s">
        <v>1101</v>
      </c>
      <c r="B115" s="39" t="s">
        <v>1946</v>
      </c>
      <c r="C115" s="40">
        <v>0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</row>
    <row r="116" spans="1:18" ht="15">
      <c r="A116" s="46" t="s">
        <v>1104</v>
      </c>
      <c r="B116" s="39" t="s">
        <v>1854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4</v>
      </c>
      <c r="R116" s="33"/>
    </row>
    <row r="117" spans="1:18" ht="15">
      <c r="A117" s="46" t="s">
        <v>1109</v>
      </c>
      <c r="B117" s="39" t="s">
        <v>1947</v>
      </c>
      <c r="C117" s="40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</row>
    <row r="118" spans="1:18" ht="15">
      <c r="A118" s="46" t="s">
        <v>1115</v>
      </c>
      <c r="B118" s="39" t="s">
        <v>1747</v>
      </c>
      <c r="C118" s="40">
        <v>1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4</v>
      </c>
      <c r="R118" s="33"/>
    </row>
    <row r="119" spans="1:18" ht="15">
      <c r="A119" s="46" t="s">
        <v>1118</v>
      </c>
      <c r="B119" s="39" t="s">
        <v>2031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3</v>
      </c>
      <c r="R119" s="33"/>
    </row>
    <row r="120" spans="1:18" ht="15">
      <c r="A120" s="46" t="s">
        <v>1121</v>
      </c>
      <c r="B120" s="39" t="s">
        <v>1748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12</v>
      </c>
      <c r="R120" s="33"/>
    </row>
    <row r="121" spans="1:18" ht="15">
      <c r="A121" s="46" t="s">
        <v>1143</v>
      </c>
      <c r="B121" s="39" t="s">
        <v>1925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40">
        <v>1</v>
      </c>
      <c r="O121" s="33"/>
      <c r="P121" s="33"/>
      <c r="Q121" s="40">
        <v>1</v>
      </c>
      <c r="R121" s="33"/>
    </row>
    <row r="122" spans="1:18" ht="15">
      <c r="A122" s="46" t="s">
        <v>1145</v>
      </c>
      <c r="B122" s="39" t="s">
        <v>1948</v>
      </c>
      <c r="C122" s="33"/>
      <c r="D122" s="33"/>
      <c r="E122" s="33"/>
      <c r="F122" s="33"/>
      <c r="G122" s="33"/>
      <c r="H122" s="33"/>
      <c r="I122" s="40">
        <v>1</v>
      </c>
      <c r="J122" s="33"/>
      <c r="K122" s="33"/>
      <c r="L122" s="33"/>
      <c r="M122" s="33"/>
      <c r="N122" s="33"/>
      <c r="O122" s="33"/>
      <c r="P122" s="33"/>
      <c r="Q122" s="40">
        <v>1</v>
      </c>
      <c r="R122" s="33"/>
    </row>
    <row r="123" spans="1:18" ht="15">
      <c r="A123" s="46" t="s">
        <v>1154</v>
      </c>
      <c r="B123" s="39" t="s">
        <v>1749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2</v>
      </c>
      <c r="R123" s="33"/>
    </row>
    <row r="124" spans="1:18" ht="15">
      <c r="A124" s="46" t="s">
        <v>1166</v>
      </c>
      <c r="B124" s="39" t="s">
        <v>1949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1</v>
      </c>
      <c r="R124" s="33"/>
    </row>
    <row r="125" spans="1:18" ht="15">
      <c r="A125" s="46" t="s">
        <v>1169</v>
      </c>
      <c r="B125" s="39" t="s">
        <v>1950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1</v>
      </c>
      <c r="R125" s="33"/>
    </row>
    <row r="126" spans="1:18" ht="15">
      <c r="A126" s="46" t="s">
        <v>1172</v>
      </c>
      <c r="B126" s="39" t="s">
        <v>2032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1</v>
      </c>
      <c r="R126" s="33"/>
    </row>
    <row r="127" spans="1:18" ht="15">
      <c r="A127" s="46" t="s">
        <v>1174</v>
      </c>
      <c r="B127" s="39" t="s">
        <v>1738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4</v>
      </c>
      <c r="R127" s="33"/>
    </row>
    <row r="128" spans="1:18" ht="15">
      <c r="A128" s="46" t="s">
        <v>1195</v>
      </c>
      <c r="B128" s="39" t="s">
        <v>1889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8</v>
      </c>
      <c r="R128" s="33"/>
    </row>
    <row r="129" spans="1:18" ht="15">
      <c r="A129" s="46" t="s">
        <v>1198</v>
      </c>
      <c r="B129" s="39" t="s">
        <v>2033</v>
      </c>
      <c r="C129" s="33"/>
      <c r="D129" s="33"/>
      <c r="E129" s="33"/>
      <c r="F129" s="33"/>
      <c r="G129" s="33"/>
      <c r="H129" s="33"/>
      <c r="I129" s="40">
        <v>1</v>
      </c>
      <c r="J129" s="33"/>
      <c r="K129" s="33"/>
      <c r="L129" s="33"/>
      <c r="M129" s="33"/>
      <c r="N129" s="33"/>
      <c r="O129" s="33"/>
      <c r="P129" s="33"/>
      <c r="Q129" s="33"/>
      <c r="R129" s="33"/>
    </row>
    <row r="130" spans="1:18" ht="15">
      <c r="A130" s="46" t="s">
        <v>1204</v>
      </c>
      <c r="B130" s="39" t="s">
        <v>1872</v>
      </c>
      <c r="C130" s="40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</row>
    <row r="131" spans="1:18" ht="15">
      <c r="A131" s="46" t="s">
        <v>1207</v>
      </c>
      <c r="B131" s="39" t="s">
        <v>1750</v>
      </c>
      <c r="C131" s="40">
        <v>2</v>
      </c>
      <c r="D131" s="33"/>
      <c r="E131" s="33"/>
      <c r="F131" s="33"/>
      <c r="G131" s="33"/>
      <c r="H131" s="33"/>
      <c r="I131" s="33"/>
      <c r="J131" s="40">
        <v>6</v>
      </c>
      <c r="K131" s="33"/>
      <c r="L131" s="33"/>
      <c r="M131" s="33"/>
      <c r="N131" s="33"/>
      <c r="O131" s="33"/>
      <c r="P131" s="33"/>
      <c r="Q131" s="33"/>
      <c r="R131" s="33"/>
    </row>
    <row r="132" spans="1:18" ht="15">
      <c r="A132" s="46" t="s">
        <v>1210</v>
      </c>
      <c r="B132" s="39" t="s">
        <v>1751</v>
      </c>
      <c r="C132" s="40">
        <v>1</v>
      </c>
      <c r="D132" s="33"/>
      <c r="E132" s="33"/>
      <c r="F132" s="33"/>
      <c r="G132" s="33"/>
      <c r="H132" s="33"/>
      <c r="I132" s="33"/>
      <c r="J132" s="40">
        <v>1</v>
      </c>
      <c r="K132" s="33"/>
      <c r="L132" s="33"/>
      <c r="M132" s="33"/>
      <c r="N132" s="33"/>
      <c r="O132" s="33"/>
      <c r="P132" s="33"/>
      <c r="Q132" s="40">
        <v>1</v>
      </c>
      <c r="R132" s="33"/>
    </row>
    <row r="133" spans="1:18" ht="15">
      <c r="A133" s="46" t="s">
        <v>1213</v>
      </c>
      <c r="B133" s="39" t="s">
        <v>1855</v>
      </c>
      <c r="C133" s="40">
        <v>2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40">
        <v>1</v>
      </c>
      <c r="Q133" s="40">
        <v>13</v>
      </c>
      <c r="R133" s="33"/>
    </row>
    <row r="134" spans="1:18" ht="15">
      <c r="A134" s="46" t="s">
        <v>1216</v>
      </c>
      <c r="B134" s="39" t="s">
        <v>1890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6</v>
      </c>
      <c r="R134" s="33"/>
    </row>
    <row r="135" spans="1:18" ht="15">
      <c r="A135" s="46" t="s">
        <v>1222</v>
      </c>
      <c r="B135" s="39" t="s">
        <v>1914</v>
      </c>
      <c r="C135" s="33"/>
      <c r="D135" s="33"/>
      <c r="E135" s="33"/>
      <c r="F135" s="33"/>
      <c r="G135" s="33"/>
      <c r="H135" s="33"/>
      <c r="I135" s="33"/>
      <c r="J135" s="40">
        <v>3</v>
      </c>
      <c r="K135" s="33"/>
      <c r="L135" s="33"/>
      <c r="M135" s="33"/>
      <c r="N135" s="33"/>
      <c r="O135" s="33"/>
      <c r="P135" s="33"/>
      <c r="Q135" s="40">
        <v>1</v>
      </c>
      <c r="R135" s="33"/>
    </row>
    <row r="136" spans="1:18" ht="15">
      <c r="A136" s="46" t="s">
        <v>1225</v>
      </c>
      <c r="B136" s="39" t="s">
        <v>1891</v>
      </c>
      <c r="C136" s="40">
        <v>1</v>
      </c>
      <c r="D136" s="33"/>
      <c r="E136" s="33"/>
      <c r="F136" s="33"/>
      <c r="G136" s="33"/>
      <c r="H136" s="33"/>
      <c r="I136" s="33"/>
      <c r="J136" s="40">
        <v>1</v>
      </c>
      <c r="K136" s="33"/>
      <c r="L136" s="33"/>
      <c r="M136" s="33"/>
      <c r="N136" s="33"/>
      <c r="O136" s="33"/>
      <c r="P136" s="33"/>
      <c r="Q136" s="40">
        <v>0</v>
      </c>
      <c r="R136" s="33"/>
    </row>
    <row r="137" spans="1:18" ht="15">
      <c r="A137" s="46" t="s">
        <v>1228</v>
      </c>
      <c r="B137" s="39" t="s">
        <v>1844</v>
      </c>
      <c r="C137" s="33"/>
      <c r="D137" s="33"/>
      <c r="E137" s="33"/>
      <c r="F137" s="33"/>
      <c r="G137" s="33"/>
      <c r="H137" s="33"/>
      <c r="I137" s="33"/>
      <c r="J137" s="40">
        <v>2</v>
      </c>
      <c r="K137" s="33"/>
      <c r="L137" s="33"/>
      <c r="M137" s="33"/>
      <c r="N137" s="33"/>
      <c r="O137" s="33"/>
      <c r="P137" s="33"/>
      <c r="Q137" s="40">
        <v>1</v>
      </c>
      <c r="R137" s="33"/>
    </row>
    <row r="138" spans="1:18" ht="15">
      <c r="A138" s="46" t="s">
        <v>1232</v>
      </c>
      <c r="B138" s="39" t="s">
        <v>1915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1</v>
      </c>
      <c r="R138" s="33"/>
    </row>
    <row r="139" spans="1:18" ht="15">
      <c r="A139" s="46" t="s">
        <v>1235</v>
      </c>
      <c r="B139" s="39" t="s">
        <v>1951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1</v>
      </c>
      <c r="R139" s="33"/>
    </row>
    <row r="140" spans="1:18" ht="15">
      <c r="A140" s="46" t="s">
        <v>1238</v>
      </c>
      <c r="B140" s="39" t="s">
        <v>1873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1</v>
      </c>
      <c r="R140" s="33"/>
    </row>
    <row r="141" spans="1:18" ht="15">
      <c r="A141" s="46" t="s">
        <v>1244</v>
      </c>
      <c r="B141" s="39" t="s">
        <v>2034</v>
      </c>
      <c r="C141" s="33"/>
      <c r="D141" s="40">
        <v>1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</row>
    <row r="142" spans="1:18" ht="15">
      <c r="A142" s="46" t="s">
        <v>1247</v>
      </c>
      <c r="B142" s="39" t="s">
        <v>1752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5</v>
      </c>
      <c r="R142" s="33"/>
    </row>
    <row r="143" spans="1:18" ht="15">
      <c r="A143" s="46" t="s">
        <v>1250</v>
      </c>
      <c r="B143" s="39" t="s">
        <v>2035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1</v>
      </c>
      <c r="R143" s="33"/>
    </row>
    <row r="144" spans="1:18" ht="15">
      <c r="A144" s="46" t="s">
        <v>1267</v>
      </c>
      <c r="B144" s="39" t="s">
        <v>1892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  <c r="R144" s="33"/>
    </row>
    <row r="145" spans="1:18" ht="15">
      <c r="A145" s="46" t="s">
        <v>1273</v>
      </c>
      <c r="B145" s="39" t="s">
        <v>2036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1</v>
      </c>
      <c r="R145" s="33"/>
    </row>
    <row r="146" spans="1:18" ht="15">
      <c r="A146" s="46" t="s">
        <v>1282</v>
      </c>
      <c r="B146" s="39" t="s">
        <v>1952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1</v>
      </c>
      <c r="R146" s="33"/>
    </row>
    <row r="147" spans="1:18" ht="15">
      <c r="A147" s="46" t="s">
        <v>1285</v>
      </c>
      <c r="B147" s="39" t="s">
        <v>2037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2</v>
      </c>
      <c r="R147" s="33"/>
    </row>
    <row r="148" spans="1:18" ht="15">
      <c r="A148" s="46" t="s">
        <v>1291</v>
      </c>
      <c r="B148" s="39" t="s">
        <v>2038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  <c r="R148" s="33"/>
    </row>
    <row r="149" spans="1:18" ht="15">
      <c r="A149" s="46" t="s">
        <v>1294</v>
      </c>
      <c r="B149" s="39" t="s">
        <v>1753</v>
      </c>
      <c r="C149" s="40">
        <v>1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9</v>
      </c>
      <c r="R149" s="33"/>
    </row>
    <row r="150" spans="1:18" ht="15">
      <c r="A150" s="46" t="s">
        <v>1300</v>
      </c>
      <c r="B150" s="39" t="s">
        <v>1803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5</v>
      </c>
      <c r="R150" s="33"/>
    </row>
    <row r="151" spans="1:18" ht="15">
      <c r="A151" s="46" t="s">
        <v>1303</v>
      </c>
      <c r="B151" s="39" t="s">
        <v>1798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</v>
      </c>
      <c r="R151" s="33"/>
    </row>
    <row r="152" spans="1:18" ht="15">
      <c r="A152" s="46" t="s">
        <v>1306</v>
      </c>
      <c r="B152" s="39" t="s">
        <v>1953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1</v>
      </c>
      <c r="R152" s="33"/>
    </row>
    <row r="153" spans="1:18" ht="15">
      <c r="A153" s="46" t="s">
        <v>1316</v>
      </c>
      <c r="B153" s="39" t="s">
        <v>1927</v>
      </c>
      <c r="C153" s="40">
        <v>1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</row>
    <row r="154" spans="1:18" ht="15">
      <c r="A154" s="46" t="s">
        <v>1318</v>
      </c>
      <c r="B154" s="39" t="s">
        <v>1865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2</v>
      </c>
      <c r="R154" s="33"/>
    </row>
    <row r="155" spans="1:18" ht="15">
      <c r="A155" s="46" t="s">
        <v>1321</v>
      </c>
      <c r="B155" s="39" t="s">
        <v>2039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1</v>
      </c>
      <c r="R155" s="33"/>
    </row>
    <row r="156" spans="1:18" ht="15">
      <c r="A156" s="46" t="s">
        <v>1326</v>
      </c>
      <c r="B156" s="39" t="s">
        <v>1804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5</v>
      </c>
      <c r="R156" s="33"/>
    </row>
    <row r="157" spans="1:18" ht="15">
      <c r="A157" s="46" t="s">
        <v>1334</v>
      </c>
      <c r="B157" s="39" t="s">
        <v>2040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1</v>
      </c>
      <c r="R157" s="33"/>
    </row>
    <row r="158" spans="1:18" ht="15">
      <c r="A158" s="46" t="s">
        <v>1337</v>
      </c>
      <c r="B158" s="39" t="s">
        <v>2041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1</v>
      </c>
      <c r="R158" s="33"/>
    </row>
    <row r="159" spans="1:18" ht="15">
      <c r="A159" s="46" t="s">
        <v>1339</v>
      </c>
      <c r="B159" s="39" t="s">
        <v>2042</v>
      </c>
      <c r="C159" s="40">
        <v>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</row>
    <row r="160" spans="1:18" ht="15">
      <c r="A160" s="42" t="s">
        <v>1823</v>
      </c>
      <c r="B160" s="39" t="s">
        <v>1755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9</v>
      </c>
      <c r="R160" s="33"/>
    </row>
    <row r="161" spans="1:18" ht="15">
      <c r="A161" s="46" t="s">
        <v>1343</v>
      </c>
      <c r="B161" s="39" t="s">
        <v>1954</v>
      </c>
      <c r="C161" s="33"/>
      <c r="D161" s="33"/>
      <c r="E161" s="33"/>
      <c r="F161" s="33"/>
      <c r="G161" s="40">
        <v>2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1:18" ht="15">
      <c r="A162" s="46" t="s">
        <v>1352</v>
      </c>
      <c r="B162" s="39" t="s">
        <v>2043</v>
      </c>
      <c r="C162" s="40">
        <v>1</v>
      </c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3" spans="1:18" ht="15">
      <c r="A163" s="46" t="s">
        <v>1355</v>
      </c>
      <c r="B163" s="39" t="s">
        <v>1756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5</v>
      </c>
      <c r="R163" s="33"/>
    </row>
    <row r="164" spans="1:18" ht="15">
      <c r="A164" s="46" t="s">
        <v>1361</v>
      </c>
      <c r="B164" s="39" t="s">
        <v>1955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3</v>
      </c>
      <c r="R164" s="33"/>
    </row>
    <row r="165" spans="1:18" ht="15">
      <c r="A165" s="46" t="s">
        <v>1370</v>
      </c>
      <c r="B165" s="39" t="s">
        <v>1757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7</v>
      </c>
      <c r="R165" s="33"/>
    </row>
    <row r="166" spans="1:18" ht="15">
      <c r="A166" s="46" t="s">
        <v>1373</v>
      </c>
      <c r="B166" s="39" t="s">
        <v>2044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  <c r="R166" s="33"/>
    </row>
    <row r="167" spans="1:18" ht="15">
      <c r="A167" s="46" t="s">
        <v>1379</v>
      </c>
      <c r="B167" s="39" t="s">
        <v>1749</v>
      </c>
      <c r="C167" s="40">
        <v>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2</v>
      </c>
      <c r="R167" s="33"/>
    </row>
    <row r="168" spans="1:18" ht="15">
      <c r="A168" s="46" t="s">
        <v>1381</v>
      </c>
      <c r="B168" s="39" t="s">
        <v>1956</v>
      </c>
      <c r="C168" s="40">
        <v>2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40">
        <v>2</v>
      </c>
      <c r="Q168" s="33"/>
      <c r="R168" s="33"/>
    </row>
    <row r="169" spans="1:18" ht="15">
      <c r="A169" s="46" t="s">
        <v>1383</v>
      </c>
      <c r="B169" s="39" t="s">
        <v>1957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</row>
    <row r="170" spans="1:18" ht="15">
      <c r="A170" s="46" t="s">
        <v>1386</v>
      </c>
      <c r="B170" s="39" t="s">
        <v>1826</v>
      </c>
      <c r="C170" s="33"/>
      <c r="D170" s="33"/>
      <c r="E170" s="33"/>
      <c r="F170" s="33"/>
      <c r="G170" s="33"/>
      <c r="H170" s="33"/>
      <c r="I170" s="33"/>
      <c r="J170" s="40">
        <v>2</v>
      </c>
      <c r="K170" s="33"/>
      <c r="L170" s="33"/>
      <c r="M170" s="33"/>
      <c r="N170" s="33"/>
      <c r="O170" s="33"/>
      <c r="P170" s="40">
        <v>1</v>
      </c>
      <c r="Q170" s="40">
        <v>2</v>
      </c>
      <c r="R170" s="33"/>
    </row>
    <row r="171" spans="1:18" ht="15">
      <c r="A171" s="46" t="s">
        <v>1389</v>
      </c>
      <c r="B171" s="39" t="s">
        <v>1893</v>
      </c>
      <c r="C171" s="33"/>
      <c r="D171" s="33"/>
      <c r="E171" s="33"/>
      <c r="F171" s="33"/>
      <c r="G171" s="33"/>
      <c r="H171" s="33"/>
      <c r="I171" s="40">
        <v>2</v>
      </c>
      <c r="J171" s="33"/>
      <c r="K171" s="33"/>
      <c r="L171" s="33"/>
      <c r="M171" s="33"/>
      <c r="N171" s="33"/>
      <c r="O171" s="33"/>
      <c r="P171" s="33"/>
      <c r="Q171" s="40">
        <v>1</v>
      </c>
      <c r="R171" s="33"/>
    </row>
    <row r="172" spans="1:18" ht="15">
      <c r="A172" s="46" t="s">
        <v>1395</v>
      </c>
      <c r="B172" s="39" t="s">
        <v>2045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  <c r="R172" s="33"/>
    </row>
    <row r="173" spans="1:18" ht="15">
      <c r="A173" s="46" t="s">
        <v>1398</v>
      </c>
      <c r="B173" s="39" t="s">
        <v>1894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3</v>
      </c>
      <c r="R173" s="33"/>
    </row>
    <row r="174" spans="1:18" ht="15">
      <c r="A174" s="46" t="s">
        <v>1401</v>
      </c>
      <c r="B174" s="39" t="s">
        <v>1958</v>
      </c>
      <c r="C174" s="40">
        <v>3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</row>
    <row r="175" spans="1:18" ht="15">
      <c r="A175" s="46" t="s">
        <v>1404</v>
      </c>
      <c r="B175" s="39" t="s">
        <v>1959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</row>
    <row r="176" spans="1:18" ht="15">
      <c r="A176" s="46" t="s">
        <v>1407</v>
      </c>
      <c r="B176" s="39" t="s">
        <v>1758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4</v>
      </c>
      <c r="R176" s="33"/>
    </row>
    <row r="177" spans="1:18" ht="15">
      <c r="A177" s="46" t="s">
        <v>1413</v>
      </c>
      <c r="B177" s="39" t="s">
        <v>1759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40">
        <v>1</v>
      </c>
      <c r="N177" s="33"/>
      <c r="O177" s="33"/>
      <c r="P177" s="40">
        <v>2</v>
      </c>
      <c r="Q177" s="40">
        <v>19</v>
      </c>
      <c r="R177" s="33"/>
    </row>
    <row r="178" spans="1:18" ht="15">
      <c r="A178" s="46" t="s">
        <v>1423</v>
      </c>
      <c r="B178" s="39" t="s">
        <v>1895</v>
      </c>
      <c r="C178" s="40">
        <v>1</v>
      </c>
      <c r="D178" s="33"/>
      <c r="E178" s="33"/>
      <c r="F178" s="40">
        <v>1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1</v>
      </c>
      <c r="R178" s="33"/>
    </row>
    <row r="179" spans="1:18" ht="15">
      <c r="A179" s="46" t="s">
        <v>1429</v>
      </c>
      <c r="B179" s="39" t="s">
        <v>2046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1</v>
      </c>
      <c r="R179" s="33"/>
    </row>
    <row r="180" spans="1:18" ht="15">
      <c r="A180" s="46" t="s">
        <v>1432</v>
      </c>
      <c r="B180" s="39" t="s">
        <v>1839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4</v>
      </c>
      <c r="R180" s="33"/>
    </row>
    <row r="181" spans="1:18" ht="15">
      <c r="A181" s="46" t="s">
        <v>1438</v>
      </c>
      <c r="B181" s="39" t="s">
        <v>1960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1</v>
      </c>
      <c r="R181" s="33"/>
    </row>
    <row r="182" spans="1:18" ht="15">
      <c r="A182" s="46" t="s">
        <v>1444</v>
      </c>
      <c r="B182" s="39" t="s">
        <v>1874</v>
      </c>
      <c r="C182" s="40">
        <v>1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1</v>
      </c>
      <c r="R182" s="33"/>
    </row>
    <row r="183" spans="1:18" ht="15">
      <c r="A183" s="46" t="s">
        <v>1447</v>
      </c>
      <c r="B183" s="39" t="s">
        <v>2047</v>
      </c>
      <c r="C183" s="33"/>
      <c r="D183" s="33"/>
      <c r="E183" s="33"/>
      <c r="F183" s="33"/>
      <c r="G183" s="33"/>
      <c r="H183" s="33"/>
      <c r="I183" s="33"/>
      <c r="J183" s="33"/>
      <c r="K183" s="40">
        <v>1</v>
      </c>
      <c r="L183" s="33"/>
      <c r="M183" s="33"/>
      <c r="N183" s="33"/>
      <c r="O183" s="33"/>
      <c r="P183" s="33"/>
      <c r="Q183" s="33"/>
      <c r="R183" s="33"/>
    </row>
    <row r="184" spans="1:18" ht="15">
      <c r="A184" s="46" t="s">
        <v>1450</v>
      </c>
      <c r="B184" s="39" t="s">
        <v>1961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40">
        <v>1</v>
      </c>
      <c r="Q184" s="40">
        <v>1</v>
      </c>
      <c r="R184" s="33"/>
    </row>
    <row r="185" spans="1:18" ht="15">
      <c r="A185" s="46" t="s">
        <v>1453</v>
      </c>
      <c r="B185" s="39" t="s">
        <v>1845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3</v>
      </c>
      <c r="R185" s="33"/>
    </row>
    <row r="186" spans="1:18" ht="15">
      <c r="A186" s="46" t="s">
        <v>1465</v>
      </c>
      <c r="B186" s="39" t="s">
        <v>1962</v>
      </c>
      <c r="C186" s="33"/>
      <c r="D186" s="33"/>
      <c r="E186" s="33"/>
      <c r="F186" s="33"/>
      <c r="G186" s="33"/>
      <c r="H186" s="33"/>
      <c r="I186" s="33"/>
      <c r="J186" s="40">
        <v>1</v>
      </c>
      <c r="K186" s="33"/>
      <c r="L186" s="33"/>
      <c r="M186" s="33"/>
      <c r="N186" s="33"/>
      <c r="O186" s="33"/>
      <c r="P186" s="33"/>
      <c r="Q186" s="33"/>
      <c r="R186" s="33"/>
    </row>
    <row r="187" spans="1:18" ht="15">
      <c r="A187" s="46" t="s">
        <v>1468</v>
      </c>
      <c r="B187" s="39" t="s">
        <v>2048</v>
      </c>
      <c r="C187" s="40">
        <v>1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40">
        <v>1</v>
      </c>
      <c r="Q187" s="33"/>
      <c r="R187" s="33"/>
    </row>
    <row r="188" spans="1:18" ht="15">
      <c r="A188" s="46" t="s">
        <v>1471</v>
      </c>
      <c r="B188" s="39" t="s">
        <v>1963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</v>
      </c>
      <c r="R188" s="33"/>
    </row>
    <row r="189" spans="1:18" ht="15">
      <c r="A189" s="46" t="s">
        <v>1477</v>
      </c>
      <c r="B189" s="39" t="s">
        <v>1964</v>
      </c>
      <c r="C189" s="40">
        <v>1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</row>
    <row r="190" spans="1:18" ht="15">
      <c r="A190" s="46" t="s">
        <v>1483</v>
      </c>
      <c r="B190" s="39" t="s">
        <v>1840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7</v>
      </c>
      <c r="R190" s="33"/>
    </row>
    <row r="191" spans="1:18" ht="15">
      <c r="A191" s="46" t="s">
        <v>1486</v>
      </c>
      <c r="B191" s="39" t="s">
        <v>1965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2</v>
      </c>
      <c r="R191" s="33"/>
    </row>
    <row r="192" spans="1:18" ht="15">
      <c r="A192" s="46" t="s">
        <v>1489</v>
      </c>
      <c r="B192" s="39" t="s">
        <v>1966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1</v>
      </c>
      <c r="R192" s="33"/>
    </row>
    <row r="193" spans="1:18" ht="15">
      <c r="A193" s="46" t="s">
        <v>1498</v>
      </c>
      <c r="B193" s="39" t="s">
        <v>1760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5</v>
      </c>
      <c r="R193" s="33"/>
    </row>
    <row r="194" spans="1:18" ht="15">
      <c r="A194" s="46" t="s">
        <v>1501</v>
      </c>
      <c r="B194" s="39" t="s">
        <v>1761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2</v>
      </c>
      <c r="R194" s="33"/>
    </row>
    <row r="195" spans="1:18" ht="15">
      <c r="A195" s="46" t="s">
        <v>1504</v>
      </c>
      <c r="B195" s="39" t="s">
        <v>1856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3</v>
      </c>
      <c r="R195" s="33"/>
    </row>
    <row r="196" spans="1:18" ht="15">
      <c r="A196" s="46" t="s">
        <v>1510</v>
      </c>
      <c r="B196" s="39" t="s">
        <v>2049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1</v>
      </c>
      <c r="R196" s="33"/>
    </row>
    <row r="197" spans="1:18" ht="15">
      <c r="A197" s="46" t="s">
        <v>1516</v>
      </c>
      <c r="B197" s="39" t="s">
        <v>1875</v>
      </c>
      <c r="C197" s="40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1</v>
      </c>
      <c r="R197" s="33"/>
    </row>
    <row r="198" spans="1:18" ht="15">
      <c r="A198" s="46" t="s">
        <v>1525</v>
      </c>
      <c r="B198" s="39" t="s">
        <v>1967</v>
      </c>
      <c r="C198" s="40">
        <v>1</v>
      </c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1</v>
      </c>
      <c r="R198" s="33"/>
    </row>
    <row r="199" spans="1:18" ht="15">
      <c r="A199" s="46" t="s">
        <v>1528</v>
      </c>
      <c r="B199" s="39" t="s">
        <v>2050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2</v>
      </c>
      <c r="R199" s="33"/>
    </row>
    <row r="200" spans="1:18" ht="15">
      <c r="A200" s="46" t="s">
        <v>1534</v>
      </c>
      <c r="B200" s="39" t="s">
        <v>1762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4</v>
      </c>
      <c r="R200" s="33"/>
    </row>
    <row r="201" spans="1:18" ht="15">
      <c r="A201" s="46" t="s">
        <v>1542</v>
      </c>
      <c r="B201" s="39" t="s">
        <v>1916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3</v>
      </c>
      <c r="R201" s="33"/>
    </row>
    <row r="202" spans="1:18" ht="15">
      <c r="A202" s="46" t="s">
        <v>1559</v>
      </c>
      <c r="B202" s="39" t="s">
        <v>2051</v>
      </c>
      <c r="C202" s="33"/>
      <c r="D202" s="33"/>
      <c r="E202" s="33"/>
      <c r="F202" s="33"/>
      <c r="G202" s="33"/>
      <c r="H202" s="33"/>
      <c r="I202" s="33"/>
      <c r="J202" s="33"/>
      <c r="K202" s="40">
        <v>2</v>
      </c>
      <c r="L202" s="33"/>
      <c r="M202" s="33"/>
      <c r="N202" s="33"/>
      <c r="O202" s="33"/>
      <c r="P202" s="33"/>
      <c r="Q202" s="33"/>
      <c r="R202" s="33"/>
    </row>
    <row r="203" spans="1:18" ht="15">
      <c r="A203" s="46" t="s">
        <v>1562</v>
      </c>
      <c r="B203" s="39" t="s">
        <v>1866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</v>
      </c>
      <c r="R203" s="33"/>
    </row>
    <row r="204" spans="1:18" ht="15">
      <c r="A204" s="46" t="s">
        <v>1564</v>
      </c>
      <c r="B204" s="39" t="s">
        <v>2052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1</v>
      </c>
      <c r="R204" s="33"/>
    </row>
    <row r="205" spans="1:18" ht="15">
      <c r="A205" s="46" t="s">
        <v>1567</v>
      </c>
      <c r="B205" s="39" t="s">
        <v>1968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  <c r="R205" s="33"/>
    </row>
    <row r="206" spans="1:18" ht="15">
      <c r="A206" s="46" t="s">
        <v>1570</v>
      </c>
      <c r="B206" s="39" t="s">
        <v>1763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4</v>
      </c>
      <c r="R206" s="33"/>
    </row>
    <row r="207" spans="1:18" ht="15">
      <c r="A207" s="46" t="s">
        <v>1577</v>
      </c>
      <c r="B207" s="39" t="s">
        <v>1764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4</v>
      </c>
      <c r="R207" s="33"/>
    </row>
    <row r="208" spans="1:18" ht="15">
      <c r="A208" s="46" t="s">
        <v>1580</v>
      </c>
      <c r="B208" s="39" t="s">
        <v>1917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  <c r="R208" s="33"/>
    </row>
    <row r="209" spans="1:18" ht="15">
      <c r="A209" s="46" t="s">
        <v>1583</v>
      </c>
      <c r="B209" s="39" t="s">
        <v>1834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1</v>
      </c>
      <c r="R209" s="33"/>
    </row>
    <row r="210" spans="1:18" ht="15">
      <c r="A210" s="46" t="s">
        <v>1586</v>
      </c>
      <c r="B210" s="39" t="s">
        <v>2053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</v>
      </c>
      <c r="R210" s="33"/>
    </row>
    <row r="211" spans="1:18" ht="15">
      <c r="A211" s="46" t="s">
        <v>1589</v>
      </c>
      <c r="B211" s="39" t="s">
        <v>2054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  <c r="R211" s="33"/>
    </row>
    <row r="212" spans="1:18" ht="15">
      <c r="A212" s="46" t="s">
        <v>1598</v>
      </c>
      <c r="B212" s="39" t="s">
        <v>1876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40">
        <v>1</v>
      </c>
      <c r="N212" s="33"/>
      <c r="O212" s="33"/>
      <c r="P212" s="33"/>
      <c r="Q212" s="40">
        <v>4</v>
      </c>
      <c r="R212" s="33"/>
    </row>
    <row r="213" spans="1:18" ht="15">
      <c r="A213" s="46" t="s">
        <v>1601</v>
      </c>
      <c r="B213" s="39" t="s">
        <v>1765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2</v>
      </c>
      <c r="R213" s="33"/>
    </row>
    <row r="214" spans="1:18" ht="15">
      <c r="A214" s="46" t="s">
        <v>1604</v>
      </c>
      <c r="B214" s="39" t="s">
        <v>1969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2</v>
      </c>
      <c r="R214" s="33"/>
    </row>
    <row r="215" spans="1:18" ht="15">
      <c r="A215" s="46" t="s">
        <v>1607</v>
      </c>
      <c r="B215" s="39" t="s">
        <v>1896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1</v>
      </c>
      <c r="R215" s="33"/>
    </row>
    <row r="216" spans="1:18" ht="15">
      <c r="A216" s="46" t="s">
        <v>1613</v>
      </c>
      <c r="B216" s="39" t="s">
        <v>1970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4</v>
      </c>
      <c r="R216" s="33"/>
    </row>
    <row r="217" spans="1:18" ht="15">
      <c r="A217" s="46" t="s">
        <v>1616</v>
      </c>
      <c r="B217" s="39" t="s">
        <v>1846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  <c r="R217" s="33"/>
    </row>
    <row r="218" spans="1:18" ht="15">
      <c r="A218" s="46" t="s">
        <v>1619</v>
      </c>
      <c r="B218" s="39" t="s">
        <v>1766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7</v>
      </c>
      <c r="R218" s="33"/>
    </row>
    <row r="219" spans="1:18" ht="15">
      <c r="A219" s="46" t="s">
        <v>1625</v>
      </c>
      <c r="B219" s="39" t="s">
        <v>1877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2</v>
      </c>
      <c r="R219" s="33"/>
    </row>
    <row r="220" spans="1:18" ht="15">
      <c r="A220" s="46" t="s">
        <v>1631</v>
      </c>
      <c r="B220" s="39" t="s">
        <v>1971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5</v>
      </c>
      <c r="R220" s="33"/>
    </row>
    <row r="221" spans="1:18" ht="15">
      <c r="A221" s="46" t="s">
        <v>1637</v>
      </c>
      <c r="B221" s="39" t="s">
        <v>1767</v>
      </c>
      <c r="C221" s="40">
        <v>1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4</v>
      </c>
      <c r="R221" s="33"/>
    </row>
    <row r="222" spans="1:18" ht="15">
      <c r="A222" s="46" t="s">
        <v>1640</v>
      </c>
      <c r="B222" s="39" t="s">
        <v>1768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2</v>
      </c>
      <c r="R222" s="33"/>
    </row>
    <row r="223" spans="1:18" ht="15">
      <c r="A223" s="46" t="s">
        <v>1646</v>
      </c>
      <c r="B223" s="39" t="s">
        <v>2055</v>
      </c>
      <c r="C223" s="40">
        <v>1</v>
      </c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40">
        <v>1</v>
      </c>
      <c r="P223" s="33"/>
      <c r="Q223" s="33"/>
      <c r="R223" s="33"/>
    </row>
    <row r="224" spans="1:18" ht="15">
      <c r="A224" s="46" t="s">
        <v>1649</v>
      </c>
      <c r="B224" s="39" t="s">
        <v>1769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4</v>
      </c>
      <c r="R224" s="33"/>
    </row>
    <row r="225" spans="1:18" ht="15">
      <c r="A225" s="46" t="s">
        <v>1652</v>
      </c>
      <c r="B225" s="39" t="s">
        <v>1867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2</v>
      </c>
      <c r="R225" s="33"/>
    </row>
    <row r="226" spans="1:18" ht="15">
      <c r="A226" s="46" t="s">
        <v>1655</v>
      </c>
      <c r="B226" s="39" t="s">
        <v>1770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5</v>
      </c>
      <c r="R226" s="33"/>
    </row>
    <row r="227" spans="1:18" ht="15">
      <c r="A227" s="46" t="s">
        <v>1658</v>
      </c>
      <c r="B227" s="39" t="s">
        <v>1857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5</v>
      </c>
      <c r="R227" s="33"/>
    </row>
    <row r="228" spans="1:18" ht="15">
      <c r="A228" s="46" t="s">
        <v>1661</v>
      </c>
      <c r="B228" s="39" t="s">
        <v>1771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19</v>
      </c>
      <c r="R228" s="33"/>
    </row>
    <row r="229" spans="1:18" ht="15">
      <c r="A229" s="46" t="s">
        <v>1664</v>
      </c>
      <c r="B229" s="39" t="s">
        <v>2056</v>
      </c>
      <c r="C229" s="33"/>
      <c r="D229" s="33"/>
      <c r="E229" s="33"/>
      <c r="F229" s="33"/>
      <c r="G229" s="40">
        <v>1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</row>
    <row r="230" spans="1:18" ht="15">
      <c r="A230" s="46" t="s">
        <v>1667</v>
      </c>
      <c r="B230" s="39" t="s">
        <v>1972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6</v>
      </c>
      <c r="R230" s="33"/>
    </row>
    <row r="231" spans="1:18" ht="15">
      <c r="A231" s="46" t="s">
        <v>1670</v>
      </c>
      <c r="B231" s="39" t="s">
        <v>1772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9</v>
      </c>
      <c r="R231" s="33"/>
    </row>
    <row r="232" spans="1:18" ht="15">
      <c r="A232" s="46" t="s">
        <v>1676</v>
      </c>
      <c r="B232" s="39" t="s">
        <v>2057</v>
      </c>
      <c r="C232" s="40">
        <v>1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</v>
      </c>
      <c r="R232" s="33"/>
    </row>
    <row r="233" spans="1:18" ht="15">
      <c r="A233" s="46" t="s">
        <v>1679</v>
      </c>
      <c r="B233" s="39" t="s">
        <v>1773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19</v>
      </c>
      <c r="R233" s="33"/>
    </row>
    <row r="234" spans="1:18" ht="15">
      <c r="A234" s="46" t="s">
        <v>1682</v>
      </c>
      <c r="B234" s="39" t="s">
        <v>1774</v>
      </c>
      <c r="C234" s="40">
        <v>2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13</v>
      </c>
      <c r="R234" s="33"/>
    </row>
    <row r="235" spans="1:18" ht="15">
      <c r="A235" s="46" t="s">
        <v>1688</v>
      </c>
      <c r="B235" s="39" t="s">
        <v>1738</v>
      </c>
      <c r="C235" s="40">
        <v>1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6</v>
      </c>
      <c r="R235" s="33"/>
    </row>
    <row r="236" spans="1:18" ht="15">
      <c r="A236" s="46" t="s">
        <v>1712</v>
      </c>
      <c r="B236" s="39" t="s">
        <v>1775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2</v>
      </c>
      <c r="R236" s="33"/>
    </row>
    <row r="237" spans="1:18" ht="15">
      <c r="A237" s="46" t="s">
        <v>7</v>
      </c>
      <c r="B237" s="39" t="s">
        <v>2058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2</v>
      </c>
      <c r="R237" s="33"/>
    </row>
    <row r="238" spans="1:18" ht="15">
      <c r="A238" s="46" t="s">
        <v>16</v>
      </c>
      <c r="B238" s="39" t="s">
        <v>1776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7</v>
      </c>
      <c r="R238" s="33"/>
    </row>
    <row r="239" spans="1:18" ht="15">
      <c r="A239" s="46" t="s">
        <v>19</v>
      </c>
      <c r="B239" s="39" t="s">
        <v>1973</v>
      </c>
      <c r="C239" s="40">
        <v>1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  <c r="R239" s="33"/>
    </row>
    <row r="240" spans="1:18" ht="15">
      <c r="A240" s="46" t="s">
        <v>25</v>
      </c>
      <c r="B240" s="39" t="s">
        <v>1974</v>
      </c>
      <c r="C240" s="40">
        <v>1</v>
      </c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  <c r="R240" s="33"/>
    </row>
    <row r="241" spans="1:18" ht="15">
      <c r="A241" s="46" t="s">
        <v>28</v>
      </c>
      <c r="B241" s="39" t="s">
        <v>1975</v>
      </c>
      <c r="C241" s="33"/>
      <c r="D241" s="33"/>
      <c r="E241" s="33"/>
      <c r="F241" s="33"/>
      <c r="G241" s="40">
        <v>1</v>
      </c>
      <c r="H241" s="33"/>
      <c r="I241" s="33"/>
      <c r="J241" s="33"/>
      <c r="K241" s="33"/>
      <c r="L241" s="33"/>
      <c r="M241" s="33"/>
      <c r="N241" s="33"/>
      <c r="O241" s="33"/>
      <c r="P241" s="40">
        <v>1</v>
      </c>
      <c r="Q241" s="33"/>
      <c r="R241" s="33"/>
    </row>
    <row r="242" spans="1:18" ht="15">
      <c r="A242" s="46" t="s">
        <v>31</v>
      </c>
      <c r="B242" s="39" t="s">
        <v>2059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  <c r="R242" s="33"/>
    </row>
    <row r="243" spans="1:18" ht="15">
      <c r="A243" s="46" t="s">
        <v>42</v>
      </c>
      <c r="B243" s="39" t="s">
        <v>1858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  <c r="R243" s="33"/>
    </row>
    <row r="244" spans="1:18" ht="15">
      <c r="A244" s="46" t="s">
        <v>54</v>
      </c>
      <c r="B244" s="39" t="s">
        <v>2060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</v>
      </c>
      <c r="R244" s="33"/>
    </row>
    <row r="245" spans="1:18" ht="15">
      <c r="A245" s="46" t="s">
        <v>57</v>
      </c>
      <c r="B245" s="39" t="s">
        <v>1976</v>
      </c>
      <c r="C245" s="40">
        <v>1</v>
      </c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</row>
    <row r="246" spans="1:18" ht="15">
      <c r="A246" s="46" t="s">
        <v>63</v>
      </c>
      <c r="B246" s="39" t="s">
        <v>1868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1</v>
      </c>
      <c r="R246" s="33"/>
    </row>
    <row r="247" spans="1:18" ht="15">
      <c r="A247" s="46" t="s">
        <v>69</v>
      </c>
      <c r="B247" s="39" t="s">
        <v>1777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7</v>
      </c>
      <c r="R247" s="33"/>
    </row>
    <row r="248" spans="1:18" ht="15">
      <c r="A248" s="46" t="s">
        <v>72</v>
      </c>
      <c r="B248" s="39" t="s">
        <v>1918</v>
      </c>
      <c r="C248" s="40">
        <v>1</v>
      </c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1</v>
      </c>
      <c r="R248" s="33"/>
    </row>
    <row r="249" spans="1:18" ht="15">
      <c r="A249" s="46" t="s">
        <v>76</v>
      </c>
      <c r="B249" s="39" t="s">
        <v>1778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2</v>
      </c>
      <c r="R249" s="33"/>
    </row>
    <row r="250" spans="1:18" ht="15">
      <c r="A250" s="46" t="s">
        <v>79</v>
      </c>
      <c r="B250" s="39" t="s">
        <v>1779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8</v>
      </c>
      <c r="R250" s="33"/>
    </row>
    <row r="251" spans="1:18" ht="15">
      <c r="A251" s="46" t="s">
        <v>85</v>
      </c>
      <c r="B251" s="39" t="s">
        <v>1878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8</v>
      </c>
      <c r="R251" s="33"/>
    </row>
    <row r="252" spans="1:18" ht="15">
      <c r="A252" s="46" t="s">
        <v>88</v>
      </c>
      <c r="B252" s="39" t="s">
        <v>1977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6</v>
      </c>
      <c r="R252" s="33"/>
    </row>
    <row r="253" spans="1:18" ht="15">
      <c r="A253" s="46" t="s">
        <v>91</v>
      </c>
      <c r="B253" s="39" t="s">
        <v>2061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1</v>
      </c>
      <c r="R253" s="33"/>
    </row>
    <row r="254" spans="1:18" ht="15">
      <c r="A254" s="46" t="s">
        <v>94</v>
      </c>
      <c r="B254" s="39" t="s">
        <v>1780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9</v>
      </c>
      <c r="R254" s="33"/>
    </row>
    <row r="255" spans="1:18" ht="15">
      <c r="A255" s="46" t="s">
        <v>97</v>
      </c>
      <c r="B255" s="39" t="s">
        <v>2062</v>
      </c>
      <c r="C255" s="33"/>
      <c r="D255" s="33"/>
      <c r="E255" s="33"/>
      <c r="F255" s="33"/>
      <c r="G255" s="33"/>
      <c r="H255" s="33"/>
      <c r="I255" s="33"/>
      <c r="J255" s="40">
        <v>1</v>
      </c>
      <c r="K255" s="33"/>
      <c r="L255" s="33"/>
      <c r="M255" s="33"/>
      <c r="N255" s="33"/>
      <c r="O255" s="33"/>
      <c r="P255" s="33"/>
      <c r="Q255" s="40">
        <v>5</v>
      </c>
      <c r="R255" s="33"/>
    </row>
    <row r="256" spans="1:18" ht="15">
      <c r="A256" s="46" t="s">
        <v>106</v>
      </c>
      <c r="B256" s="39" t="s">
        <v>1805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8</v>
      </c>
      <c r="R256" s="33"/>
    </row>
    <row r="257" spans="1:18" ht="15">
      <c r="A257" s="46" t="s">
        <v>109</v>
      </c>
      <c r="B257" s="39" t="s">
        <v>1859</v>
      </c>
      <c r="C257" s="40">
        <v>1</v>
      </c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4</v>
      </c>
      <c r="R257" s="33"/>
    </row>
    <row r="258" spans="1:18" ht="15">
      <c r="A258" s="46" t="s">
        <v>112</v>
      </c>
      <c r="B258" s="39" t="s">
        <v>1781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  <c r="R258" s="33"/>
    </row>
    <row r="259" spans="1:18" ht="15">
      <c r="A259" s="46" t="s">
        <v>115</v>
      </c>
      <c r="B259" s="39" t="s">
        <v>1869</v>
      </c>
      <c r="C259" s="40">
        <v>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40">
        <v>1</v>
      </c>
      <c r="P259" s="33"/>
      <c r="Q259" s="33"/>
      <c r="R259" s="33"/>
    </row>
    <row r="260" spans="1:18" ht="15">
      <c r="A260" s="46" t="s">
        <v>118</v>
      </c>
      <c r="B260" s="39" t="s">
        <v>1782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13</v>
      </c>
      <c r="R260" s="33"/>
    </row>
    <row r="261" spans="1:18" ht="15">
      <c r="A261" s="46" t="s">
        <v>121</v>
      </c>
      <c r="B261" s="39" t="s">
        <v>1841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5</v>
      </c>
      <c r="R261" s="33"/>
    </row>
    <row r="262" spans="1:18" ht="15">
      <c r="A262" s="46" t="s">
        <v>127</v>
      </c>
      <c r="B262" s="39" t="s">
        <v>2063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</v>
      </c>
      <c r="R262" s="33"/>
    </row>
    <row r="263" spans="1:18" ht="15">
      <c r="A263" s="46" t="s">
        <v>139</v>
      </c>
      <c r="B263" s="39" t="s">
        <v>1919</v>
      </c>
      <c r="C263" s="40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1:18" ht="15">
      <c r="A264" s="46" t="s">
        <v>148</v>
      </c>
      <c r="B264" s="39" t="s">
        <v>2064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1</v>
      </c>
      <c r="R264" s="33"/>
    </row>
    <row r="265" spans="1:18" ht="15">
      <c r="A265" s="46" t="s">
        <v>151</v>
      </c>
      <c r="B265" s="39" t="s">
        <v>2065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1</v>
      </c>
      <c r="R265" s="33"/>
    </row>
    <row r="266" spans="1:18" ht="15">
      <c r="A266" s="46" t="s">
        <v>161</v>
      </c>
      <c r="B266" s="39" t="s">
        <v>1879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3</v>
      </c>
      <c r="R266" s="33"/>
    </row>
    <row r="267" spans="1:18" ht="15">
      <c r="A267" s="46" t="s">
        <v>164</v>
      </c>
      <c r="B267" s="39" t="s">
        <v>1880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2</v>
      </c>
      <c r="R267" s="33"/>
    </row>
    <row r="268" spans="1:18" ht="15">
      <c r="A268" s="46" t="s">
        <v>170</v>
      </c>
      <c r="B268" s="39" t="s">
        <v>1920</v>
      </c>
      <c r="C268" s="40">
        <v>1</v>
      </c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0</v>
      </c>
      <c r="R268" s="33"/>
    </row>
    <row r="269" spans="1:18" ht="15">
      <c r="A269" s="46" t="s">
        <v>177</v>
      </c>
      <c r="B269" s="39" t="s">
        <v>1783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9</v>
      </c>
      <c r="R269" s="33"/>
    </row>
    <row r="270" spans="1:18" ht="15">
      <c r="A270" s="46" t="s">
        <v>180</v>
      </c>
      <c r="B270" s="39" t="s">
        <v>1784</v>
      </c>
      <c r="C270" s="40">
        <v>1</v>
      </c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7</v>
      </c>
      <c r="R270" s="33"/>
    </row>
    <row r="271" spans="1:18" ht="15">
      <c r="A271" s="46" t="s">
        <v>183</v>
      </c>
      <c r="B271" s="39" t="s">
        <v>2066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1</v>
      </c>
      <c r="R271" s="33"/>
    </row>
    <row r="272" spans="1:18" ht="15">
      <c r="A272" s="46" t="s">
        <v>186</v>
      </c>
      <c r="B272" s="39" t="s">
        <v>1785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1</v>
      </c>
      <c r="R272" s="33"/>
    </row>
    <row r="273" spans="1:18" ht="15">
      <c r="A273" s="46" t="s">
        <v>189</v>
      </c>
      <c r="B273" s="39" t="s">
        <v>1978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2</v>
      </c>
      <c r="R273" s="33"/>
    </row>
    <row r="274" spans="1:18" ht="15">
      <c r="A274" s="46" t="s">
        <v>195</v>
      </c>
      <c r="B274" s="39" t="s">
        <v>1987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1</v>
      </c>
      <c r="R274" s="33"/>
    </row>
    <row r="275" spans="1:18" ht="15">
      <c r="A275" s="46" t="s">
        <v>216</v>
      </c>
      <c r="B275" s="39" t="s">
        <v>1979</v>
      </c>
      <c r="C275" s="33"/>
      <c r="D275" s="33"/>
      <c r="E275" s="33"/>
      <c r="F275" s="40">
        <v>1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</row>
    <row r="276" spans="1:18" ht="15">
      <c r="A276" s="46" t="s">
        <v>222</v>
      </c>
      <c r="B276" s="39" t="s">
        <v>2067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1</v>
      </c>
      <c r="R276" s="33"/>
    </row>
    <row r="277" spans="1:18" ht="15">
      <c r="A277" s="46" t="s">
        <v>231</v>
      </c>
      <c r="B277" s="39" t="s">
        <v>1786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1</v>
      </c>
      <c r="R277" s="33"/>
    </row>
    <row r="278" spans="1:18" ht="15">
      <c r="A278" s="46" t="s">
        <v>233</v>
      </c>
      <c r="B278" s="39" t="s">
        <v>1980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3</v>
      </c>
      <c r="R278" s="33"/>
    </row>
    <row r="279" spans="1:18" ht="15">
      <c r="A279" s="46" t="s">
        <v>236</v>
      </c>
      <c r="B279" s="39" t="s">
        <v>1921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1</v>
      </c>
      <c r="R279" s="33"/>
    </row>
    <row r="280" spans="1:18" ht="15">
      <c r="A280" s="46" t="s">
        <v>244</v>
      </c>
      <c r="B280" s="39" t="s">
        <v>1787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5</v>
      </c>
      <c r="R280" s="33"/>
    </row>
    <row r="281" spans="1:18" ht="15">
      <c r="A281" s="46" t="s">
        <v>247</v>
      </c>
      <c r="B281" s="39" t="s">
        <v>1860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1</v>
      </c>
      <c r="R281" s="33"/>
    </row>
    <row r="282" spans="1:18" ht="15">
      <c r="A282" s="46" t="s">
        <v>254</v>
      </c>
      <c r="B282" s="39" t="s">
        <v>1981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4</v>
      </c>
      <c r="R282" s="33"/>
    </row>
    <row r="283" spans="1:18" ht="15">
      <c r="A283" s="46" t="s">
        <v>260</v>
      </c>
      <c r="B283" s="39" t="s">
        <v>1842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5</v>
      </c>
      <c r="R283" s="33"/>
    </row>
    <row r="284" spans="1:18" ht="15">
      <c r="A284" s="46" t="s">
        <v>263</v>
      </c>
      <c r="B284" s="39" t="s">
        <v>1788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2</v>
      </c>
      <c r="R284" s="33"/>
    </row>
    <row r="285" spans="1:18" ht="15">
      <c r="A285" s="46" t="s">
        <v>269</v>
      </c>
      <c r="B285" s="39" t="s">
        <v>1982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  <c r="R285" s="33"/>
    </row>
    <row r="286" spans="1:18" ht="15">
      <c r="A286" s="46" t="s">
        <v>272</v>
      </c>
      <c r="B286" s="39" t="s">
        <v>1922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3</v>
      </c>
      <c r="R286" s="33"/>
    </row>
    <row r="287" spans="1:18" ht="15">
      <c r="A287" s="46" t="s">
        <v>275</v>
      </c>
      <c r="B287" s="39" t="s">
        <v>2068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40">
        <v>1</v>
      </c>
      <c r="Q287" s="33"/>
      <c r="R287" s="33"/>
    </row>
    <row r="288" spans="1:18" ht="15">
      <c r="A288" s="46" t="s">
        <v>284</v>
      </c>
      <c r="B288" s="39" t="s">
        <v>1870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5</v>
      </c>
      <c r="R288" s="33"/>
    </row>
    <row r="289" spans="1:18" ht="15">
      <c r="A289" s="46" t="s">
        <v>287</v>
      </c>
      <c r="B289" s="39" t="s">
        <v>2069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1</v>
      </c>
      <c r="R289" s="33"/>
    </row>
    <row r="290" spans="1:18" ht="15">
      <c r="A290" s="46" t="s">
        <v>293</v>
      </c>
      <c r="B290" s="39" t="s">
        <v>1983</v>
      </c>
      <c r="C290" s="33"/>
      <c r="D290" s="33"/>
      <c r="E290" s="33"/>
      <c r="F290" s="33"/>
      <c r="G290" s="33"/>
      <c r="H290" s="33"/>
      <c r="I290" s="33"/>
      <c r="J290" s="40">
        <v>1</v>
      </c>
      <c r="K290" s="33"/>
      <c r="L290" s="33"/>
      <c r="M290" s="33"/>
      <c r="N290" s="33"/>
      <c r="O290" s="33"/>
      <c r="P290" s="33"/>
      <c r="Q290" s="33"/>
      <c r="R290" s="33"/>
    </row>
    <row r="291" spans="1:18" ht="15">
      <c r="A291" s="46" t="s">
        <v>296</v>
      </c>
      <c r="B291" s="39" t="s">
        <v>1984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</v>
      </c>
      <c r="R291" s="33"/>
    </row>
    <row r="292" spans="1:18" ht="15">
      <c r="A292" s="46" t="s">
        <v>308</v>
      </c>
      <c r="B292" s="39" t="s">
        <v>2070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</v>
      </c>
      <c r="R292" s="33"/>
    </row>
    <row r="293" spans="1:18" ht="15">
      <c r="A293" s="46" t="s">
        <v>311</v>
      </c>
      <c r="B293" s="39" t="s">
        <v>1985</v>
      </c>
      <c r="C293" s="40">
        <v>2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1:18" ht="15">
      <c r="A294" s="46" t="s">
        <v>314</v>
      </c>
      <c r="B294" s="39" t="s">
        <v>1897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6</v>
      </c>
      <c r="R294" s="33"/>
    </row>
    <row r="295" spans="1:18" ht="15">
      <c r="A295" s="46" t="s">
        <v>327</v>
      </c>
      <c r="B295" s="39" t="s">
        <v>1789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40">
        <v>1</v>
      </c>
      <c r="M295" s="33"/>
      <c r="N295" s="33"/>
      <c r="O295" s="33"/>
      <c r="P295" s="33"/>
      <c r="Q295" s="40">
        <v>6</v>
      </c>
      <c r="R295" s="33"/>
    </row>
    <row r="296" spans="1:18" ht="15">
      <c r="A296" s="46" t="s">
        <v>329</v>
      </c>
      <c r="B296" s="39" t="s">
        <v>1806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4</v>
      </c>
      <c r="R296" s="33"/>
    </row>
    <row r="297" spans="1:18" ht="15">
      <c r="A297" s="46" t="s">
        <v>333</v>
      </c>
      <c r="B297" s="39" t="s">
        <v>1790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4</v>
      </c>
      <c r="R297" s="33"/>
    </row>
    <row r="298" spans="1:18" ht="15">
      <c r="A298" s="46" t="s">
        <v>336</v>
      </c>
      <c r="B298" s="39" t="s">
        <v>1791</v>
      </c>
      <c r="C298" s="40">
        <v>1</v>
      </c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13</v>
      </c>
      <c r="R298" s="33"/>
    </row>
    <row r="299" spans="1:18" ht="15">
      <c r="A299" s="46" t="s">
        <v>342</v>
      </c>
      <c r="B299" s="39" t="s">
        <v>1861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4</v>
      </c>
      <c r="R299" s="33"/>
    </row>
    <row r="300" spans="1:18" ht="15">
      <c r="A300" s="46" t="s">
        <v>345</v>
      </c>
      <c r="B300" s="39" t="s">
        <v>1881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2</v>
      </c>
      <c r="R300" s="33"/>
    </row>
    <row r="301" spans="1:18" ht="15">
      <c r="A301" s="46" t="s">
        <v>348</v>
      </c>
      <c r="B301" s="39" t="s">
        <v>1827</v>
      </c>
      <c r="C301" s="33"/>
      <c r="D301" s="40">
        <v>1</v>
      </c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5</v>
      </c>
      <c r="R301" s="33"/>
    </row>
    <row r="302" spans="1:18" ht="15">
      <c r="A302" s="46" t="s">
        <v>351</v>
      </c>
      <c r="B302" s="39" t="s">
        <v>1792</v>
      </c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4</v>
      </c>
      <c r="R302" s="33"/>
    </row>
    <row r="303" spans="1:18" ht="15">
      <c r="A303" s="46" t="s">
        <v>354</v>
      </c>
      <c r="B303" s="39" t="s">
        <v>1793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15</v>
      </c>
      <c r="R303" s="33"/>
    </row>
    <row r="304" spans="1:18" ht="15">
      <c r="A304" s="46" t="s">
        <v>357</v>
      </c>
      <c r="B304" s="39" t="s">
        <v>1882</v>
      </c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40">
        <v>2</v>
      </c>
      <c r="R304" s="33"/>
    </row>
    <row r="305" spans="1:18" ht="15">
      <c r="A305" s="46" t="s">
        <v>360</v>
      </c>
      <c r="B305" s="39" t="s">
        <v>1807</v>
      </c>
      <c r="C305" s="40">
        <v>1</v>
      </c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1</v>
      </c>
      <c r="R305" s="33"/>
    </row>
    <row r="306" spans="1:18" ht="15">
      <c r="A306" s="46" t="s">
        <v>363</v>
      </c>
      <c r="B306" s="39" t="s">
        <v>1794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8</v>
      </c>
      <c r="R306" s="33"/>
    </row>
    <row r="307" spans="1:18" ht="15">
      <c r="A307" s="46" t="s">
        <v>369</v>
      </c>
      <c r="B307" s="39" t="s">
        <v>1795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1</v>
      </c>
      <c r="R307" s="33"/>
    </row>
    <row r="308" spans="1:18" ht="15">
      <c r="A308" s="46" t="s">
        <v>372</v>
      </c>
      <c r="B308" s="39" t="s">
        <v>1796</v>
      </c>
      <c r="C308" s="40">
        <v>1</v>
      </c>
      <c r="D308" s="40">
        <v>1</v>
      </c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>
        <v>6</v>
      </c>
      <c r="R308" s="33"/>
    </row>
    <row r="309" spans="1:18" ht="15">
      <c r="A309" s="46" t="s">
        <v>375</v>
      </c>
      <c r="B309" s="39" t="s">
        <v>1828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40">
        <v>1</v>
      </c>
      <c r="M309" s="33"/>
      <c r="N309" s="33"/>
      <c r="O309" s="33"/>
      <c r="P309" s="33"/>
      <c r="Q309" s="40">
        <v>3</v>
      </c>
      <c r="R309" s="33"/>
    </row>
    <row r="310" spans="1:18" ht="15">
      <c r="A310" s="46" t="s">
        <v>378</v>
      </c>
      <c r="B310" s="39" t="s">
        <v>1923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>
        <v>2</v>
      </c>
      <c r="R310" s="33"/>
    </row>
    <row r="311" spans="1:18" ht="15">
      <c r="A311" s="46" t="s">
        <v>380</v>
      </c>
      <c r="B311" s="39" t="s">
        <v>1797</v>
      </c>
      <c r="C311" s="40">
        <v>1</v>
      </c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2</v>
      </c>
      <c r="R311" s="33"/>
    </row>
    <row r="312" spans="1:18" ht="15">
      <c r="A312" s="46" t="s">
        <v>383</v>
      </c>
      <c r="B312" s="39" t="s">
        <v>1798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13</v>
      </c>
      <c r="R312" s="33"/>
    </row>
    <row r="313" spans="1:18" ht="15">
      <c r="A313" s="46" t="s">
        <v>385</v>
      </c>
      <c r="B313" s="39" t="s">
        <v>1986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3</v>
      </c>
      <c r="R313" s="33"/>
    </row>
    <row r="314" spans="1:18" ht="15">
      <c r="A314" s="46" t="s">
        <v>394</v>
      </c>
      <c r="B314" s="39" t="s">
        <v>1924</v>
      </c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>
        <v>5</v>
      </c>
      <c r="R314" s="33"/>
    </row>
    <row r="315" spans="1:18" ht="15">
      <c r="A315" s="46" t="s">
        <v>398</v>
      </c>
      <c r="B315" s="39" t="s">
        <v>1987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1</v>
      </c>
      <c r="R315" s="33"/>
    </row>
    <row r="316" spans="1:18" ht="15">
      <c r="A316" s="46" t="s">
        <v>404</v>
      </c>
      <c r="B316" s="39" t="s">
        <v>1925</v>
      </c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>
        <v>3</v>
      </c>
      <c r="R316" s="33"/>
    </row>
    <row r="317" spans="1:18" ht="15">
      <c r="A317" s="46" t="s">
        <v>407</v>
      </c>
      <c r="B317" s="39" t="s">
        <v>1898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40">
        <v>1</v>
      </c>
      <c r="N317" s="33"/>
      <c r="O317" s="33"/>
      <c r="P317" s="33"/>
      <c r="Q317" s="40">
        <v>3</v>
      </c>
      <c r="R317" s="33"/>
    </row>
    <row r="318" spans="1:18" ht="15">
      <c r="A318" s="46" t="s">
        <v>409</v>
      </c>
      <c r="B318" s="39" t="s">
        <v>2071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>
        <v>1</v>
      </c>
      <c r="R318" s="33"/>
    </row>
    <row r="319" spans="1:18" ht="15">
      <c r="A319" s="46" t="s">
        <v>412</v>
      </c>
      <c r="B319" s="39" t="s">
        <v>1988</v>
      </c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40">
        <v>3</v>
      </c>
      <c r="R319" s="33"/>
    </row>
    <row r="320" spans="1:18" ht="15">
      <c r="A320" s="46" t="s">
        <v>420</v>
      </c>
      <c r="B320" s="39" t="s">
        <v>1989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0">
        <v>2</v>
      </c>
      <c r="R320" s="33"/>
    </row>
    <row r="321" spans="1:18" ht="15">
      <c r="A321" s="46" t="s">
        <v>423</v>
      </c>
      <c r="B321" s="39" t="s">
        <v>1990</v>
      </c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40">
        <v>2</v>
      </c>
      <c r="R321" s="33"/>
    </row>
    <row r="322" spans="1:18" ht="15">
      <c r="A322" s="46" t="s">
        <v>432</v>
      </c>
      <c r="B322" s="39" t="s">
        <v>1883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>
        <v>1</v>
      </c>
      <c r="R322" s="33"/>
    </row>
    <row r="323" spans="1:18" ht="15">
      <c r="A323" s="46" t="s">
        <v>435</v>
      </c>
      <c r="B323" s="39" t="s">
        <v>1926</v>
      </c>
      <c r="C323" s="33"/>
      <c r="D323" s="33"/>
      <c r="E323" s="33"/>
      <c r="F323" s="33"/>
      <c r="G323" s="33"/>
      <c r="H323" s="33"/>
      <c r="I323" s="33"/>
      <c r="J323" s="40">
        <v>1</v>
      </c>
      <c r="K323" s="33"/>
      <c r="L323" s="33"/>
      <c r="M323" s="33"/>
      <c r="N323" s="33"/>
      <c r="O323" s="33"/>
      <c r="P323" s="33"/>
      <c r="Q323" s="40">
        <v>2</v>
      </c>
      <c r="R323" s="33"/>
    </row>
    <row r="324" spans="1:18" ht="15">
      <c r="A324" s="46" t="s">
        <v>438</v>
      </c>
      <c r="B324" s="39" t="s">
        <v>2072</v>
      </c>
      <c r="C324" s="33"/>
      <c r="D324" s="40">
        <v>1</v>
      </c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1</v>
      </c>
      <c r="R324" s="33"/>
    </row>
    <row r="325" spans="1:18" ht="15">
      <c r="A325" s="46" t="s">
        <v>440</v>
      </c>
      <c r="B325" s="39" t="s">
        <v>1991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3</v>
      </c>
      <c r="R325" s="33"/>
    </row>
    <row r="326" spans="1:18" ht="15">
      <c r="A326" s="46" t="s">
        <v>1729</v>
      </c>
      <c r="B326" s="39" t="s">
        <v>1992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5</v>
      </c>
      <c r="R326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2014-04-16T18:26:12Z</dcterms:modified>
  <cp:category/>
  <cp:version/>
  <cp:contentType/>
  <cp:contentStatus/>
</cp:coreProperties>
</file>