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<sst xmlns="http://schemas.openxmlformats.org/spreadsheetml/2006/main" count="54" uniqueCount="46">
  <si>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</si>
  <si>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</si>
  <si>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</si>
  <si>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</si>
  <si>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</si>
  <si>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</si>
  <si>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</si>
  <si>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</si>
  <si>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</si>
  <si>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</si>
  <si>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</si>
  <si>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</si>
  <si>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</si>
  <si>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</si>
  <si>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</si>
  <si>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</si>
  <si>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</si>
  <si>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</si>
  <si>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</si>
  <si>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</si>
  <si>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</si>
  <si>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</si>
  <si>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</si>
  <si>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</si>
  <si>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</si>
  <si>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</si>
  <si>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</si>
  <si>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</si>
  <si>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</si>
  <si>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</si>
  <si>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</si>
  <si>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</si>
  <si>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</si>
  <si>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</si>
  <si>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</si>
  <si>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</si>
  <si>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</si>
  <si>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</si>
  <si>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</si>
  <si>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</si>
  <si>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</si>
  <si>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</si>
  <si>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</si>
  <si>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</si>
  <si>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June 2014</t>
  </si>
  <si>
    <t>Source:  New Jersey Department of Community Affairs, 8/7/14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</si>
</sst>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851735781</v>
      </c>
      <c r="D7" s="22">
        <v>378409881</v>
      </c>
      <c r="E7" s="22">
        <v>54623898</v>
      </c>
      <c r="F7" s="22">
        <v>418702002</v>
      </c>
    </row>
    <row r="8" spans="1:7" ht="12.75">
      <c r="A8" s="1" t="s">
        <v>7</v>
      </c>
      <c r="B8" s="15">
        <v>563</v>
      </c>
      <c r="C8" s="16">
        <v>734946175</v>
      </c>
      <c r="D8" s="16">
        <v>331144859</v>
      </c>
      <c r="E8" s="16">
        <v>67776985</v>
      </c>
      <c r="F8" s="16">
        <v>336024331</v>
      </c>
      <c r="G8" s="5"/>
    </row>
    <row r="9" spans="1:6" ht="12.75">
      <c r="A9" s="1" t="s">
        <v>8</v>
      </c>
      <c r="B9" s="15">
        <v>563</v>
      </c>
      <c r="C9" s="16">
        <v>1110606349</v>
      </c>
      <c r="D9" s="16">
        <v>544058832</v>
      </c>
      <c r="E9" s="16">
        <v>78979598</v>
      </c>
      <c r="F9" s="16">
        <v>487567919</v>
      </c>
    </row>
    <row r="10" spans="1:7" ht="12.75">
      <c r="A10" s="1" t="s">
        <v>9</v>
      </c>
      <c r="B10" s="15">
        <v>562</v>
      </c>
      <c r="C10" s="16">
        <v>1182178122</v>
      </c>
      <c r="D10" s="16">
        <v>472164364</v>
      </c>
      <c r="E10" s="16">
        <v>117307855</v>
      </c>
      <c r="F10" s="16">
        <v>592705903</v>
      </c>
      <c r="G10" s="14"/>
    </row>
    <row r="11" spans="1:6" ht="12.75">
      <c r="A11" s="1" t="s">
        <v>10</v>
      </c>
      <c r="B11" s="15">
        <v>561</v>
      </c>
      <c r="C11" s="16">
        <v>1371131260</v>
      </c>
      <c r="D11" s="16">
        <v>651750995</v>
      </c>
      <c r="E11" s="16">
        <v>97795256</v>
      </c>
      <c r="F11" s="16">
        <v>621585009</v>
      </c>
    </row>
    <row r="12" spans="1:6" ht="12.75">
      <c r="A12" s="1" t="s">
        <v>11</v>
      </c>
      <c r="B12" s="15">
        <v>546</v>
      </c>
      <c r="C12" s="16">
        <v>1398191831</v>
      </c>
      <c r="D12" s="16">
        <v>596902353</v>
      </c>
      <c r="E12" s="16">
        <v>109789491</v>
      </c>
      <c r="F12" s="16">
        <v>691499987</v>
      </c>
    </row>
    <row r="13" spans="1:7" ht="12.75">
      <c r="A13" s="1" t="s">
        <v>12</v>
      </c>
      <c r="B13" s="15"/>
      <c r="C13" s="16"/>
      <c r="D13" s="16"/>
      <c r="E13" s="16"/>
      <c r="F13" s="16"/>
      <c r="G13" s="5"/>
    </row>
    <row r="14" spans="1:8" ht="12.75">
      <c r="A14" s="1" t="s">
        <v>13</v>
      </c>
      <c r="B14" s="15"/>
      <c r="C14" s="16"/>
      <c r="D14" s="16"/>
      <c r="E14" s="16"/>
      <c r="F14" s="16"/>
      <c r="H14" s="5"/>
    </row>
    <row r="15" spans="1:8" ht="12.75">
      <c r="A15" s="2" t="s">
        <v>14</v>
      </c>
      <c r="B15" s="15"/>
      <c r="C15" s="16"/>
      <c r="D15" s="16"/>
      <c r="E15" s="16"/>
      <c r="F15" s="16"/>
      <c r="G15" s="5"/>
      <c r="H15" s="5"/>
    </row>
    <row r="16" spans="1:6" ht="12.75">
      <c r="A16" s="2" t="s">
        <v>15</v>
      </c>
      <c r="B16" s="15"/>
      <c r="C16" s="16"/>
      <c r="D16" s="16"/>
      <c r="E16" s="16"/>
      <c r="F16" s="16"/>
    </row>
    <row r="17" spans="1:7" ht="12.75">
      <c r="A17" s="2" t="s">
        <v>16</v>
      </c>
      <c r="B17" s="15"/>
      <c r="C17" s="16"/>
      <c r="D17" s="16"/>
      <c r="E17" s="16"/>
      <c r="F17" s="16"/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6648789518</v>
      </c>
      <c r="D20" s="6">
        <f>SUM(D7:D18)</f>
        <v>2974431284</v>
      </c>
      <c r="E20" s="6">
        <f>SUM(E7:E18)</f>
        <v>526273083</v>
      </c>
      <c r="F20" s="6">
        <f>SUM(F7:F18)</f>
        <v>3148085151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12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16">
        <v>851735781</v>
      </c>
      <c r="C7" s="16">
        <v>378409881</v>
      </c>
      <c r="D7" s="16">
        <v>54623898</v>
      </c>
      <c r="E7" s="16">
        <v>418702002</v>
      </c>
      <c r="F7" s="16"/>
    </row>
    <row r="8" spans="1:5" ht="12.75">
      <c r="A8" s="21" t="s">
        <v>32</v>
      </c>
      <c r="B8" s="16">
        <v>734946175</v>
      </c>
      <c r="C8" s="16">
        <v>331144859</v>
      </c>
      <c r="D8" s="16">
        <v>67776985</v>
      </c>
      <c r="E8" s="16">
        <v>336024331</v>
      </c>
    </row>
    <row r="9" spans="1:5" ht="12.75">
      <c r="A9" s="21" t="s">
        <v>33</v>
      </c>
      <c r="B9" s="16">
        <v>1110606349</v>
      </c>
      <c r="C9" s="16">
        <v>544058832</v>
      </c>
      <c r="D9" s="16">
        <v>78979598</v>
      </c>
      <c r="E9" s="16">
        <v>487567919</v>
      </c>
    </row>
    <row r="10" spans="1:5" ht="12.75">
      <c r="A10" s="21" t="s">
        <v>34</v>
      </c>
      <c r="B10" s="16">
        <v>1182178122</v>
      </c>
      <c r="C10" s="16">
        <v>472164364</v>
      </c>
      <c r="D10" s="16">
        <v>117307855</v>
      </c>
      <c r="E10" s="16">
        <v>592705903</v>
      </c>
    </row>
    <row r="11" spans="1:5" ht="12.75">
      <c r="A11" s="21" t="s">
        <v>35</v>
      </c>
      <c r="B11" s="16">
        <v>1371131260</v>
      </c>
      <c r="C11" s="16">
        <v>651750995</v>
      </c>
      <c r="D11" s="16">
        <v>97795256</v>
      </c>
      <c r="E11" s="16">
        <v>621585009</v>
      </c>
    </row>
    <row r="12" spans="1:5" ht="12.75">
      <c r="A12" s="21" t="s">
        <v>36</v>
      </c>
      <c r="B12" s="16">
        <v>1398191831</v>
      </c>
      <c r="C12" s="16">
        <v>596902353</v>
      </c>
      <c r="D12" s="16">
        <v>109789491</v>
      </c>
      <c r="E12" s="16">
        <v>691499987</v>
      </c>
    </row>
    <row r="13" spans="1:5" ht="12.75">
      <c r="A13" s="21" t="s">
        <v>37</v>
      </c>
      <c r="B13" s="16"/>
      <c r="C13" s="16"/>
      <c r="D13" s="16"/>
      <c r="E13" s="16"/>
    </row>
    <row r="14" spans="1:5" ht="12.75">
      <c r="A14" s="21" t="s">
        <v>38</v>
      </c>
      <c r="B14" s="16"/>
      <c r="C14" s="16"/>
      <c r="D14" s="16"/>
      <c r="E14" s="16"/>
    </row>
    <row r="15" spans="1:5" ht="12.75">
      <c r="A15" s="21" t="s">
        <v>39</v>
      </c>
      <c r="B15" s="16"/>
      <c r="C15" s="16"/>
      <c r="D15" s="16"/>
      <c r="E15" s="16"/>
    </row>
    <row r="16" spans="1:5" ht="12.75">
      <c r="A16" s="21" t="s">
        <v>40</v>
      </c>
      <c r="B16" s="16"/>
      <c r="C16" s="16"/>
      <c r="D16" s="16"/>
      <c r="E16" s="16"/>
    </row>
    <row r="17" spans="1:5" ht="12.75">
      <c r="A17" s="21" t="s">
        <v>41</v>
      </c>
      <c r="B17" s="16"/>
      <c r="C17" s="16"/>
      <c r="D17" s="16"/>
      <c r="E17" s="16"/>
    </row>
    <row r="18" spans="1:5" ht="12.75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2014-08-27T15:20:52Z</dcterms:modified>
  <cp:category/>
  <cp:version/>
  <cp:contentType/>
  <cp:contentStatus/>
</cp:coreProperties>
</file>