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<sst xmlns="http://schemas.openxmlformats.org/spreadsheetml/2006/main" count="54" uniqueCount="46">
  <si>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</si>
  <si>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</si>
  <si>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</si>
  <si>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</si>
  <si>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</si>
  <si>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</si>
  <si>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</si>
  <si>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</si>
  <si>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</si>
  <si>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</si>
  <si>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</si>
  <si>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</si>
  <si>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</si>
  <si>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</si>
  <si>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</si>
  <si>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</si>
  <si>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</si>
  <si>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</si>
  <si>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</si>
  <si>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</si>
  <si>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</si>
  <si>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</si>
  <si>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</si>
  <si>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</si>
  <si>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</si>
  <si>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</si>
  <si>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</si>
  <si>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</si>
  <si>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</si>
  <si>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</si>
  <si>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</si>
  <si>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</si>
  <si>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</si>
  <si>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</si>
  <si>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</si>
  <si>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</si>
  <si>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</si>
  <si>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</si>
  <si>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</si>
  <si>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</si>
  <si>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</si>
  <si>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</si>
  <si>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</si>
  <si>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</si>
  <si>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September 2014</t>
  </si>
  <si>
    <t>Source:  New Jersey Department of Community Affairs, 11/7/14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</si>
</sst>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564</v>
      </c>
      <c r="C7" s="22">
        <v>854146452</v>
      </c>
      <c r="D7" s="22">
        <v>380217087</v>
      </c>
      <c r="E7" s="22">
        <v>54623898</v>
      </c>
      <c r="F7" s="22">
        <v>419305467</v>
      </c>
    </row>
    <row r="8" spans="1:7" ht="12.75">
      <c r="A8" s="1" t="s">
        <v>7</v>
      </c>
      <c r="B8" s="15">
        <v>563</v>
      </c>
      <c r="C8" s="16">
        <v>737126025</v>
      </c>
      <c r="D8" s="16">
        <v>332641610</v>
      </c>
      <c r="E8" s="16">
        <v>68079485</v>
      </c>
      <c r="F8" s="16">
        <v>336404930</v>
      </c>
      <c r="G8" s="5"/>
    </row>
    <row r="9" spans="1:6" ht="12.75">
      <c r="A9" s="1" t="s">
        <v>8</v>
      </c>
      <c r="B9" s="15">
        <v>563</v>
      </c>
      <c r="C9" s="16">
        <v>1116772052</v>
      </c>
      <c r="D9" s="16">
        <v>545618382</v>
      </c>
      <c r="E9" s="16">
        <v>79022098</v>
      </c>
      <c r="F9" s="16">
        <v>492131572</v>
      </c>
    </row>
    <row r="10" spans="1:7" ht="12.75">
      <c r="A10" s="1" t="s">
        <v>9</v>
      </c>
      <c r="B10" s="15">
        <v>562</v>
      </c>
      <c r="C10" s="16">
        <v>1184013856</v>
      </c>
      <c r="D10" s="16">
        <v>473364058</v>
      </c>
      <c r="E10" s="16">
        <v>117698458</v>
      </c>
      <c r="F10" s="16">
        <v>592951340</v>
      </c>
      <c r="G10" s="14"/>
    </row>
    <row r="11" spans="1:6" ht="12.75">
      <c r="A11" s="1" t="s">
        <v>10</v>
      </c>
      <c r="B11" s="15">
        <v>562</v>
      </c>
      <c r="C11" s="16">
        <v>1373121521</v>
      </c>
      <c r="D11" s="16">
        <v>652604432</v>
      </c>
      <c r="E11" s="16">
        <v>97888706</v>
      </c>
      <c r="F11" s="16">
        <v>622628383</v>
      </c>
    </row>
    <row r="12" spans="1:6" ht="12.75">
      <c r="A12" s="1" t="s">
        <v>11</v>
      </c>
      <c r="B12" s="15">
        <v>563</v>
      </c>
      <c r="C12" s="16">
        <v>1459317171</v>
      </c>
      <c r="D12" s="16">
        <v>631425205</v>
      </c>
      <c r="E12" s="16">
        <v>112824619</v>
      </c>
      <c r="F12" s="16">
        <v>715067347</v>
      </c>
    </row>
    <row r="13" spans="1:7" ht="12.75">
      <c r="A13" s="1" t="s">
        <v>12</v>
      </c>
      <c r="B13" s="15">
        <v>562</v>
      </c>
      <c r="C13" s="16">
        <v>1712342757</v>
      </c>
      <c r="D13" s="16">
        <v>912426057</v>
      </c>
      <c r="E13" s="16">
        <v>97091235</v>
      </c>
      <c r="F13" s="16">
        <v>702825465</v>
      </c>
      <c r="G13" s="5"/>
    </row>
    <row r="14" spans="1:8" ht="12.75">
      <c r="A14" s="1" t="s">
        <v>13</v>
      </c>
      <c r="B14" s="15">
        <v>561</v>
      </c>
      <c r="C14" s="16">
        <v>1472089208</v>
      </c>
      <c r="D14" s="16">
        <v>732274735</v>
      </c>
      <c r="E14" s="16">
        <v>113418404</v>
      </c>
      <c r="F14" s="16">
        <v>626396069</v>
      </c>
      <c r="H14" s="5"/>
    </row>
    <row r="15" spans="1:8" ht="12.75">
      <c r="A15" s="2" t="s">
        <v>14</v>
      </c>
      <c r="B15" s="15">
        <v>552</v>
      </c>
      <c r="C15" s="16">
        <v>1225620882</v>
      </c>
      <c r="D15" s="16">
        <v>497974326</v>
      </c>
      <c r="E15" s="16">
        <v>141208539</v>
      </c>
      <c r="F15" s="16">
        <v>586438017</v>
      </c>
      <c r="G15" s="5"/>
      <c r="H15" s="5"/>
    </row>
    <row r="16" spans="1:6" ht="12.75">
      <c r="A16" s="2" t="s">
        <v>15</v>
      </c>
      <c r="B16" s="15"/>
      <c r="C16" s="16"/>
      <c r="D16" s="16"/>
      <c r="E16" s="16"/>
      <c r="F16" s="16"/>
    </row>
    <row r="17" spans="1:7" ht="12.75">
      <c r="A17" s="2" t="s">
        <v>16</v>
      </c>
      <c r="B17" s="15"/>
      <c r="C17" s="16"/>
      <c r="D17" s="16"/>
      <c r="E17" s="16"/>
      <c r="F17" s="16"/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11134549924</v>
      </c>
      <c r="D20" s="6">
        <f>SUM(D7:D18)</f>
        <v>5158545892</v>
      </c>
      <c r="E20" s="6">
        <f>SUM(E7:E18)</f>
        <v>881855442</v>
      </c>
      <c r="F20" s="6">
        <f>SUM(F7:F18)</f>
        <v>5094148590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15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16">
        <v>854146452</v>
      </c>
      <c r="C7" s="16">
        <v>380217087</v>
      </c>
      <c r="D7" s="16">
        <v>54623898</v>
      </c>
      <c r="E7" s="16">
        <v>419305467</v>
      </c>
      <c r="F7" s="16"/>
    </row>
    <row r="8" spans="1:5" ht="12.75">
      <c r="A8" s="21" t="s">
        <v>32</v>
      </c>
      <c r="B8" s="16">
        <v>737126025</v>
      </c>
      <c r="C8" s="16">
        <v>332641610</v>
      </c>
      <c r="D8" s="16">
        <v>68079485</v>
      </c>
      <c r="E8" s="16">
        <v>336404930</v>
      </c>
    </row>
    <row r="9" spans="1:5" ht="12.75">
      <c r="A9" s="21" t="s">
        <v>33</v>
      </c>
      <c r="B9" s="16">
        <v>1116772052</v>
      </c>
      <c r="C9" s="16">
        <v>545618382</v>
      </c>
      <c r="D9" s="16">
        <v>79022098</v>
      </c>
      <c r="E9" s="16">
        <v>492131572</v>
      </c>
    </row>
    <row r="10" spans="1:5" ht="12.75">
      <c r="A10" s="21" t="s">
        <v>34</v>
      </c>
      <c r="B10" s="16">
        <v>1184013856</v>
      </c>
      <c r="C10" s="16">
        <v>473364058</v>
      </c>
      <c r="D10" s="16">
        <v>117698458</v>
      </c>
      <c r="E10" s="16">
        <v>592951340</v>
      </c>
    </row>
    <row r="11" spans="1:5" ht="12.75">
      <c r="A11" s="21" t="s">
        <v>35</v>
      </c>
      <c r="B11" s="16">
        <v>1373121521</v>
      </c>
      <c r="C11" s="16">
        <v>652604432</v>
      </c>
      <c r="D11" s="16">
        <v>97888706</v>
      </c>
      <c r="E11" s="16">
        <v>622628383</v>
      </c>
    </row>
    <row r="12" spans="1:5" ht="12.75">
      <c r="A12" s="21" t="s">
        <v>36</v>
      </c>
      <c r="B12" s="16">
        <v>1459317171</v>
      </c>
      <c r="C12" s="16">
        <v>631425205</v>
      </c>
      <c r="D12" s="16">
        <v>112824619</v>
      </c>
      <c r="E12" s="16">
        <v>715067347</v>
      </c>
    </row>
    <row r="13" spans="1:5" ht="12.75">
      <c r="A13" s="21" t="s">
        <v>37</v>
      </c>
      <c r="B13" s="16">
        <v>1712342757</v>
      </c>
      <c r="C13" s="16">
        <v>912426057</v>
      </c>
      <c r="D13" s="16">
        <v>97091235</v>
      </c>
      <c r="E13" s="16">
        <v>702825465</v>
      </c>
    </row>
    <row r="14" spans="1:5" ht="12.75">
      <c r="A14" s="21" t="s">
        <v>38</v>
      </c>
      <c r="B14" s="16">
        <v>1472089208</v>
      </c>
      <c r="C14" s="16">
        <v>732274735</v>
      </c>
      <c r="D14" s="16">
        <v>113418404</v>
      </c>
      <c r="E14" s="16">
        <v>626396069</v>
      </c>
    </row>
    <row r="15" spans="1:5" ht="12.75">
      <c r="A15" s="21" t="s">
        <v>39</v>
      </c>
      <c r="B15" s="16">
        <v>1225620882</v>
      </c>
      <c r="C15" s="16">
        <v>497974326</v>
      </c>
      <c r="D15" s="16">
        <v>141208539</v>
      </c>
      <c r="E15" s="16">
        <v>586438017</v>
      </c>
    </row>
    <row r="16" spans="1:5" ht="12.75">
      <c r="A16" s="21" t="s">
        <v>40</v>
      </c>
      <c r="B16" s="16"/>
      <c r="C16" s="16"/>
      <c r="D16" s="16"/>
      <c r="E16" s="16"/>
    </row>
    <row r="17" spans="1:5" ht="12.75">
      <c r="A17" s="21" t="s">
        <v>41</v>
      </c>
      <c r="B17" s="16"/>
      <c r="C17" s="16"/>
      <c r="D17" s="16"/>
      <c r="E17" s="16"/>
    </row>
    <row r="18" spans="1:5" ht="12.75">
      <c r="A18" s="21" t="s">
        <v>42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2014-11-19T18:59:38Z</dcterms:modified>
  <cp:category/>
  <cp:version/>
  <cp:contentType/>
  <cp:contentStatus/>
</cp:coreProperties>
</file>