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<sst xmlns="http://schemas.openxmlformats.org/spreadsheetml/2006/main" count="3646" uniqueCount="1940">
  <si>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</si>
  <si>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</si>
  <si>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</si>
  <si>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</si>
  <si>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</si>
  <si>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</si>
  <si>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</si>
  <si>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</si>
  <si>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</si>
  <si>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</si>
  <si>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</si>
  <si>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</si>
  <si>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</si>
  <si>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</si>
  <si>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</si>
  <si>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</si>
  <si>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</si>
  <si>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</si>
  <si>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</si>
  <si>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</si>
  <si>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</si>
  <si>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</si>
  <si>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</si>
  <si>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</si>
  <si>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</si>
  <si>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</si>
  <si>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</si>
  <si>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</si>
  <si>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</si>
  <si>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</si>
  <si>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</si>
  <si>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</si>
  <si>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</si>
  <si>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</si>
  <si>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</si>
  <si>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</si>
  <si>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</si>
  <si>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</si>
  <si>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</si>
  <si>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</si>
  <si>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</si>
  <si>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</si>
  <si>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</si>
  <si>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</si>
  <si>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</si>
  <si>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</si>
  <si>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</si>
  <si>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</si>
  <si>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</si>
  <si>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</si>
  <si>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</si>
  <si>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</si>
  <si>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</si>
  <si>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</si>
  <si>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</si>
  <si>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</si>
  <si>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</si>
  <si>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</si>
  <si>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</si>
  <si>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</si>
  <si>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</si>
  <si>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</si>
  <si>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</si>
  <si>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</si>
  <si>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</si>
  <si>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</si>
  <si>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</si>
  <si>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</si>
  <si>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</si>
  <si>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</si>
  <si>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</si>
  <si>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</si>
  <si>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</si>
  <si>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</si>
  <si>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</si>
  <si>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</si>
  <si>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</si>
  <si>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</si>
  <si>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</si>
  <si>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</si>
  <si>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</si>
  <si>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</si>
  <si>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</si>
  <si>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</si>
  <si>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</si>
  <si>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</si>
  <si>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</si>
  <si>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</si>
  <si>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</si>
  <si>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</si>
  <si>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</si>
  <si>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</si>
  <si>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</si>
  <si>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</si>
  <si>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</si>
  <si>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</si>
  <si>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</si>
  <si>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</si>
  <si>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</si>
  <si>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</si>
  <si>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</si>
  <si>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</si>
  <si>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</si>
  <si>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</si>
  <si>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</si>
  <si>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</si>
  <si>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</si>
  <si>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</si>
  <si>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</si>
  <si>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</si>
  <si>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</si>
  <si>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</si>
  <si>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</si>
  <si>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</si>
  <si>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</si>
  <si>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</si>
  <si>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</si>
  <si>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</si>
  <si>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</si>
  <si>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</si>
  <si>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</si>
  <si>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</si>
  <si>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</si>
  <si>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</si>
  <si>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</si>
  <si>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</si>
  <si>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</si>
  <si>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</si>
  <si>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</si>
  <si>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</si>
  <si>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</si>
  <si>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</si>
  <si>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</si>
  <si>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</si>
  <si>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</si>
  <si>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</si>
  <si>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</si>
  <si>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</si>
  <si>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</si>
  <si>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</si>
  <si>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</si>
  <si>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</si>
  <si>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</si>
  <si>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</si>
  <si>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</si>
  <si>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</si>
  <si>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</si>
  <si>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</si>
  <si>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</si>
  <si>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</si>
  <si>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</si>
  <si>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</si>
  <si>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</si>
  <si>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</si>
  <si>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</si>
  <si>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</si>
  <si>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</si>
  <si>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</si>
  <si>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</si>
  <si>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</si>
  <si>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</si>
  <si>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</si>
  <si>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</si>
  <si>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</si>
  <si>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</si>
  <si>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</si>
  <si>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</si>
  <si>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</si>
  <si>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</si>
  <si>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</si>
  <si>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</si>
  <si>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</si>
  <si>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</si>
  <si>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</si>
  <si>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</si>
  <si>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</si>
  <si>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</si>
  <si>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</si>
  <si>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</si>
  <si>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</si>
  <si>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</si>
  <si>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</si>
  <si>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</si>
  <si>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</si>
  <si>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</si>
  <si>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</si>
  <si>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</si>
  <si>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</si>
  <si>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</si>
  <si>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</si>
  <si>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</si>
  <si>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</si>
  <si>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</si>
  <si>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</si>
  <si>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</si>
  <si>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</si>
  <si>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</si>
  <si>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</si>
  <si>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</si>
  <si>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</si>
  <si>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</si>
  <si>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</si>
  <si>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</si>
  <si>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</si>
  <si>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</si>
  <si>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</si>
  <si>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</si>
  <si>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</si>
  <si>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</si>
  <si>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</si>
  <si>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</si>
  <si>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</si>
  <si>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</si>
  <si>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</si>
  <si>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</si>
  <si>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</si>
  <si>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</si>
  <si>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</si>
  <si>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</si>
  <si>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</si>
  <si>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</si>
  <si>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</si>
  <si>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</si>
  <si>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</si>
  <si>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</si>
  <si>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</si>
  <si>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</si>
  <si>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</si>
  <si>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</si>
  <si>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</si>
  <si>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</si>
  <si>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</si>
  <si>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</si>
  <si>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</si>
  <si>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</si>
  <si>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</si>
  <si>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</si>
  <si>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</si>
  <si>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</si>
  <si>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</si>
  <si>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</si>
  <si>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</si>
  <si>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</si>
  <si>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</si>
  <si>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</si>
  <si>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</si>
  <si>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</si>
  <si>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</si>
  <si>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</si>
  <si>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</si>
  <si>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</si>
  <si>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</si>
  <si>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</si>
  <si>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</si>
  <si>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</si>
  <si>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</si>
  <si>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</si>
  <si>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</si>
  <si>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</si>
  <si>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</si>
  <si>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</si>
  <si>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</si>
  <si>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</si>
  <si>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</si>
  <si>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</si>
  <si>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</si>
  <si>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</si>
  <si>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</si>
  <si>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</si>
  <si>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</si>
  <si>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</si>
  <si>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</si>
  <si>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</si>
  <si>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</si>
  <si>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</si>
  <si>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</si>
  <si>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</si>
  <si>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</si>
  <si>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</si>
  <si>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</si>
  <si>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</si>
  <si>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</si>
  <si>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</si>
  <si>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</si>
  <si>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</si>
  <si>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</si>
  <si>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</si>
  <si>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</si>
  <si>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</si>
  <si>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</si>
  <si>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</si>
  <si>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</si>
  <si>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</si>
  <si>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</si>
  <si>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</si>
  <si>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</si>
  <si>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</si>
  <si>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</si>
  <si>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</si>
  <si>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</si>
  <si>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</si>
  <si>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</si>
  <si>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</si>
  <si>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</si>
  <si>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</si>
  <si>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</si>
  <si>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</si>
  <si>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</si>
  <si>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</si>
  <si>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</si>
  <si>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</si>
  <si>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</si>
  <si>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</si>
  <si>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</si>
  <si>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</si>
  <si>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</si>
  <si>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</si>
  <si>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</si>
  <si>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</si>
  <si>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</si>
  <si>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</si>
  <si>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</si>
  <si>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</si>
  <si>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</si>
  <si>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</si>
  <si>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</si>
  <si>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</si>
  <si>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</si>
  <si>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</si>
  <si>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</si>
  <si>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</si>
  <si>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</si>
  <si>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</si>
  <si>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</si>
  <si>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</si>
  <si>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</si>
  <si>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</si>
  <si>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</si>
  <si>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</si>
  <si>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</si>
  <si>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</si>
  <si>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</si>
  <si>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</si>
  <si>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</si>
  <si>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</si>
  <si>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</si>
  <si>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</si>
  <si>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</si>
  <si>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</si>
  <si>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</si>
  <si>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</si>
  <si>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</si>
  <si>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</si>
  <si>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</si>
  <si>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</si>
  <si>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</si>
  <si>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</si>
  <si>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</si>
  <si>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</si>
  <si>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</si>
  <si>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</si>
  <si>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</si>
  <si>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</si>
  <si>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</si>
  <si>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</si>
  <si>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</si>
  <si>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</si>
  <si>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</si>
  <si>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</si>
  <si>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</si>
  <si>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</si>
  <si>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</si>
  <si>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</si>
  <si>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</si>
  <si>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</si>
  <si>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</si>
  <si>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</si>
  <si>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</si>
  <si>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</si>
  <si>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</si>
  <si>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</si>
  <si>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</si>
  <si>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</si>
  <si>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</si>
  <si>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</si>
  <si>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</si>
  <si>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</si>
  <si>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</si>
  <si>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</si>
  <si>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</si>
  <si>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</si>
  <si>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</si>
  <si>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</si>
  <si>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</si>
  <si>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</si>
  <si>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</si>
  <si>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</si>
  <si>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</si>
  <si>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</si>
  <si>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</si>
  <si>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</si>
  <si>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</si>
  <si>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</si>
  <si>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</si>
  <si>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</si>
  <si>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</si>
  <si>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</si>
  <si>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</si>
  <si>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</si>
  <si>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</si>
  <si>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</si>
  <si>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</si>
  <si>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</si>
  <si>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</si>
  <si>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</si>
  <si>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</si>
  <si>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</si>
  <si>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</si>
  <si>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</si>
  <si>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</si>
  <si>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</si>
  <si>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</si>
  <si>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</si>
  <si>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</si>
  <si>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</si>
  <si>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</si>
  <si>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</si>
  <si>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</si>
  <si>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</si>
  <si>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</si>
  <si>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</si>
  <si>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</si>
  <si>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</si>
  <si>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</si>
  <si>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</si>
  <si>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</si>
  <si>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</si>
  <si>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</si>
  <si>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</si>
  <si>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</si>
  <si>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</si>
  <si>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</si>
  <si>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</si>
  <si>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</si>
  <si>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</si>
  <si>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</si>
  <si>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</si>
  <si>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</si>
  <si>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</si>
  <si>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</si>
  <si>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</si>
  <si>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</si>
  <si>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</si>
  <si>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</si>
  <si>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</si>
  <si>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</si>
  <si>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</si>
  <si>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</si>
  <si>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</si>
  <si>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</si>
  <si>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</si>
  <si>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</si>
  <si>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</si>
  <si>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</si>
  <si>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</si>
  <si>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</si>
  <si>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</si>
  <si>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</si>
  <si>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</si>
  <si>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</si>
  <si>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</si>
  <si>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</si>
  <si>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</si>
  <si>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</si>
  <si>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</si>
  <si>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</si>
  <si>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</si>
  <si>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</si>
  <si>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</si>
  <si>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</si>
  <si>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</si>
  <si>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</si>
  <si>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</si>
  <si>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</si>
  <si>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</si>
  <si>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</si>
  <si>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</si>
  <si>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</si>
  <si>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</si>
  <si>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</si>
  <si>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</si>
  <si>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</si>
  <si>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</si>
  <si>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</si>
  <si>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</si>
  <si>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</si>
  <si>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</si>
  <si>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</si>
  <si>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</si>
  <si>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</si>
  <si>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</si>
  <si>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</si>
  <si>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</si>
  <si>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</si>
  <si>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</si>
  <si>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</si>
  <si>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</si>
  <si>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</si>
  <si>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</si>
  <si>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</si>
  <si>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</si>
  <si>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</si>
  <si>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</si>
  <si>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</si>
  <si>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</si>
  <si>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</si>
  <si>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</si>
  <si>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</si>
  <si>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</si>
  <si>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</si>
  <si>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</si>
  <si>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</si>
  <si>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</si>
  <si>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</si>
  <si>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</si>
  <si>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</si>
  <si>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</si>
  <si>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</si>
  <si>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</si>
  <si>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</si>
  <si>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</si>
  <si>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</si>
  <si>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</si>
  <si>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</si>
  <si>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</si>
  <si>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</si>
  <si>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</si>
  <si>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</si>
  <si>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</si>
  <si>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</si>
  <si>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</si>
  <si>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</si>
  <si>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</si>
  <si>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</si>
  <si>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</si>
  <si>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</si>
  <si>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</si>
  <si>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</si>
  <si>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</si>
  <si>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</si>
  <si>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</si>
  <si>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</si>
  <si>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</si>
  <si>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</si>
  <si>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</si>
  <si>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</si>
  <si>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</si>
  <si>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</si>
  <si>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</si>
  <si>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</si>
  <si>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</si>
  <si>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</si>
  <si>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</si>
  <si>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</si>
  <si>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</si>
  <si>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</si>
  <si>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</si>
  <si>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</si>
  <si>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</si>
  <si>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</si>
  <si>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</si>
  <si>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</si>
  <si>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</si>
  <si>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</si>
  <si>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</si>
  <si>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</si>
  <si>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</si>
  <si>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</si>
  <si>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</si>
  <si>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</si>
  <si>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</si>
  <si>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</si>
  <si>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</si>
  <si>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</si>
  <si>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</si>
  <si>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</si>
  <si>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</si>
  <si>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</si>
  <si>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</si>
  <si>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</si>
  <si>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</si>
  <si>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</si>
  <si>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</si>
  <si>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</si>
  <si>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</si>
  <si>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</si>
  <si>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</si>
  <si>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</si>
  <si>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</si>
  <si>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</si>
  <si>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</si>
  <si>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</si>
  <si>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</si>
  <si>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</si>
  <si>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</si>
  <si>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</si>
  <si>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</si>
  <si>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</si>
  <si>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</si>
  <si>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</si>
  <si>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</si>
  <si>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</si>
  <si>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</si>
  <si>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</si>
  <si>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</si>
  <si>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</si>
  <si>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</si>
  <si>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</si>
  <si>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</si>
  <si>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</si>
  <si>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</si>
  <si>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</si>
  <si>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</si>
  <si>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</si>
  <si>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</si>
  <si>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</si>
  <si>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</si>
  <si>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</si>
  <si>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</si>
  <si>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</si>
  <si>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</si>
  <si>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</si>
  <si>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</si>
  <si>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</si>
  <si>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</si>
  <si>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</si>
  <si>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</si>
  <si>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</si>
  <si>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</si>
  <si>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</si>
  <si>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</si>
  <si>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</si>
  <si>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</si>
  <si>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</si>
  <si>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</si>
  <si>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</si>
  <si>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</si>
  <si>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</si>
  <si>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</si>
  <si>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</si>
  <si>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</si>
  <si>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</si>
  <si>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</si>
  <si>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</si>
  <si>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</si>
  <si>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</si>
  <si>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</si>
  <si>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</si>
  <si>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</si>
  <si>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</si>
  <si>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</si>
  <si>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</si>
  <si>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</si>
  <si>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</si>
  <si>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</si>
  <si>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</si>
  <si>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</si>
  <si>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</si>
  <si>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</si>
  <si>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</si>
  <si>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</si>
  <si>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</si>
  <si>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</si>
  <si>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</si>
  <si>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</si>
  <si>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</si>
  <si>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</si>
  <si>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</si>
  <si>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</si>
  <si>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</si>
  <si>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</si>
  <si>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</si>
  <si>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</si>
  <si>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</si>
  <si>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</si>
  <si>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</si>
  <si>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</si>
  <si>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</si>
  <si>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</si>
  <si>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</si>
  <si>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</si>
  <si>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</si>
  <si>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</si>
  <si>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</si>
  <si>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</si>
  <si>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</si>
  <si>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</si>
  <si>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</si>
  <si>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</si>
  <si>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</si>
  <si>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</si>
  <si>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</si>
  <si>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</si>
  <si>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</si>
  <si>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</si>
  <si>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</si>
  <si>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</si>
  <si>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</si>
  <si>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</si>
  <si>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</si>
  <si>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</si>
  <si>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</si>
  <si>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</si>
  <si>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</si>
  <si>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</si>
  <si>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</si>
  <si>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</si>
  <si>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</si>
  <si>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</si>
  <si>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</si>
  <si>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</si>
  <si>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</si>
  <si>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</si>
  <si>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</si>
  <si>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</si>
  <si>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</si>
  <si>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</si>
  <si>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</si>
  <si>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</si>
  <si>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</si>
  <si>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</si>
  <si>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</si>
  <si>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</si>
  <si>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</si>
  <si>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</si>
  <si>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</si>
  <si>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</si>
  <si>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</si>
  <si>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</si>
  <si>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</si>
  <si>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</si>
  <si>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</si>
  <si>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</si>
  <si>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</si>
  <si>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</si>
  <si>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</si>
  <si>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</si>
  <si>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</si>
  <si>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</si>
  <si>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</si>
  <si>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</si>
  <si>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</si>
  <si>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</si>
  <si>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</si>
  <si>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</si>
  <si>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</si>
  <si>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</si>
  <si>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</si>
  <si>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</si>
  <si>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</si>
  <si>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</si>
  <si>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</si>
  <si>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</si>
  <si>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</si>
  <si>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</si>
  <si>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</si>
  <si>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</si>
  <si>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</si>
  <si>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</si>
  <si>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</si>
  <si>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</si>
  <si>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</si>
  <si>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</si>
  <si>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</si>
  <si>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</si>
  <si>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</si>
  <si>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</si>
  <si>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</si>
  <si>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</si>
  <si>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</si>
  <si>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</si>
  <si>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</si>
  <si>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</si>
  <si>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</si>
  <si>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</si>
  <si>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</si>
  <si>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</si>
  <si>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</si>
  <si>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</si>
  <si>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</si>
  <si>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</si>
  <si>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</si>
  <si>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</si>
  <si>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</si>
  <si>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</si>
  <si>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</si>
  <si>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</si>
  <si>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</si>
  <si>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</si>
  <si>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</si>
  <si>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</si>
  <si>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</si>
  <si>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</si>
  <si>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</si>
  <si>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</si>
  <si>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</si>
  <si>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</si>
  <si>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</si>
  <si>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</si>
  <si>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</si>
  <si>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</si>
  <si>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</si>
  <si>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</si>
  <si>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</si>
  <si>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</si>
  <si>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</si>
  <si>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</si>
  <si>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</si>
  <si>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</si>
  <si>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</si>
  <si>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</si>
  <si>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</si>
  <si>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</si>
  <si>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</si>
  <si>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</si>
  <si>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</si>
  <si>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</si>
  <si>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</si>
  <si>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</si>
  <si>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</si>
  <si>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</si>
  <si>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</si>
  <si>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</si>
  <si>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</si>
  <si>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</si>
  <si>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</si>
  <si>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</si>
  <si>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</si>
  <si>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</si>
  <si>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</si>
  <si>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</si>
  <si>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</si>
  <si>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</si>
  <si>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</si>
  <si>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</si>
  <si>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</si>
  <si>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</si>
  <si>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</si>
  <si>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</si>
  <si>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</si>
  <si>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</si>
  <si>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</si>
  <si>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</si>
  <si>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</si>
  <si>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</si>
  <si>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</si>
  <si>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</si>
  <si>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</si>
  <si>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</si>
  <si>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</si>
  <si>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</si>
  <si>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</si>
  <si>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</si>
  <si>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</si>
  <si>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</si>
  <si>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</si>
  <si>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</si>
  <si>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</si>
  <si>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</si>
  <si>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</si>
  <si>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</si>
  <si>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</si>
  <si>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</si>
  <si>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</si>
  <si>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</si>
  <si>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</si>
  <si>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</si>
  <si>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</si>
  <si>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</si>
  <si>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</si>
  <si>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</si>
  <si>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</si>
  <si>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</si>
  <si>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</si>
  <si>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</si>
  <si>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</si>
  <si>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</si>
  <si>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</si>
  <si>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</si>
  <si>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</si>
  <si>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</si>
  <si>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</si>
  <si>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</si>
  <si>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</si>
  <si>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</si>
  <si>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</si>
  <si>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</si>
  <si>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</si>
  <si>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</si>
  <si>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</si>
  <si>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</si>
  <si>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</si>
  <si>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</si>
  <si>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</si>
  <si>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</si>
  <si>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</si>
  <si>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</si>
  <si>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</si>
  <si>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</si>
  <si>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</si>
  <si>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</si>
  <si>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</si>
  <si>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</si>
  <si>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</si>
  <si>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</si>
  <si>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</si>
  <si>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</si>
  <si>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</si>
  <si>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</si>
  <si>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</si>
  <si>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</si>
  <si>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</si>
  <si>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</si>
  <si>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</si>
  <si>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</si>
  <si>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</si>
  <si>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</si>
  <si>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</si>
  <si>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</si>
  <si>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</si>
  <si>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</si>
  <si>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</si>
  <si>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</si>
  <si>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</si>
  <si>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</si>
  <si>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</si>
  <si>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</si>
  <si>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</si>
  <si>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</si>
  <si>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</si>
  <si>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</si>
  <si>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</si>
  <si>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</si>
  <si>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</si>
  <si>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</si>
  <si>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</si>
  <si>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</si>
  <si>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</si>
  <si>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</si>
  <si>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</si>
  <si>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</si>
  <si>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</si>
  <si>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</si>
  <si>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</si>
  <si>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</si>
  <si>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</si>
  <si>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</si>
  <si>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</si>
  <si>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</si>
  <si>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</si>
  <si>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</si>
  <si>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</si>
  <si>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</si>
  <si>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</si>
  <si>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</si>
  <si>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</si>
  <si>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</si>
  <si>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</si>
  <si>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</si>
  <si>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</si>
  <si>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</si>
  <si>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</si>
  <si>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</si>
  <si>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</si>
  <si>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</si>
  <si>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</si>
  <si>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</si>
  <si>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</si>
  <si>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</si>
  <si>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</si>
  <si>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</si>
  <si>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</si>
  <si>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</si>
  <si>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</si>
  <si>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</si>
  <si>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</si>
  <si>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</si>
  <si>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</si>
  <si>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</si>
  <si>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</si>
  <si>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</si>
  <si>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</si>
  <si>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</si>
  <si>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</si>
  <si>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</si>
  <si>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</si>
  <si>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</si>
  <si>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</si>
  <si>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</si>
  <si>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</si>
  <si>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</si>
  <si>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</si>
  <si>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</si>
  <si>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</si>
  <si>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</si>
  <si>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</si>
  <si>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</si>
  <si>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</si>
  <si>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</si>
  <si>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</si>
  <si>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</si>
  <si>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</si>
  <si>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</si>
  <si>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</si>
  <si>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</si>
  <si>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</si>
  <si>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</si>
  <si>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</si>
  <si>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</si>
  <si>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</si>
  <si>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</si>
  <si>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</si>
  <si>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</si>
  <si>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</si>
  <si>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</si>
  <si>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</si>
  <si>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</si>
  <si>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</si>
  <si>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</si>
  <si>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</si>
  <si>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</si>
  <si>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</si>
  <si>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</si>
  <si>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</si>
  <si>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</si>
  <si>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</si>
  <si>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</si>
  <si>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</si>
  <si>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</si>
  <si>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</si>
  <si>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</si>
  <si>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</si>
  <si>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</si>
  <si>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</si>
  <si>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</si>
  <si>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</si>
  <si>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</si>
  <si>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</si>
  <si>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</si>
  <si>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</si>
  <si>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</si>
  <si>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</si>
  <si>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</si>
  <si>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</si>
  <si>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</si>
  <si>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</si>
  <si>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</si>
  <si>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</si>
  <si>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</si>
  <si>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</si>
  <si>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</si>
  <si>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</si>
  <si>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</si>
  <si>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</si>
  <si>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</si>
  <si>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</si>
  <si>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</si>
  <si>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</si>
  <si>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</si>
  <si>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</si>
  <si>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</si>
  <si>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</si>
  <si>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</si>
  <si>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</si>
  <si>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</si>
  <si>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</si>
  <si>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</si>
  <si>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</si>
  <si>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</si>
  <si>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</si>
  <si>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</si>
  <si>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</si>
  <si>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</si>
  <si>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</si>
  <si>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</si>
  <si>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</si>
  <si>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</si>
  <si>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</si>
  <si>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</si>
  <si>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</si>
  <si>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</si>
  <si>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</si>
  <si>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</si>
  <si>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</si>
  <si>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</si>
  <si>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</si>
  <si>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</si>
  <si>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</si>
  <si>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</si>
  <si>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</si>
  <si>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</si>
  <si>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</si>
  <si>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</si>
  <si>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</si>
  <si>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</si>
  <si>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</si>
  <si>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</si>
  <si>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</si>
  <si>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</si>
  <si>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</si>
  <si>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</si>
  <si>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</si>
  <si>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</si>
  <si>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</si>
  <si>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</si>
  <si>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</si>
  <si>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</si>
  <si>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</si>
  <si>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</si>
  <si>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</si>
  <si>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</si>
  <si>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</si>
  <si>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</si>
  <si>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</si>
  <si>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</si>
  <si>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</si>
  <si>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</si>
  <si>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</si>
  <si>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</si>
  <si>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</si>
  <si>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</si>
  <si>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</si>
  <si>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</si>
  <si>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</si>
  <si>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</si>
  <si>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</si>
  <si>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</si>
  <si>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</si>
  <si>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</si>
  <si>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</si>
  <si>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</si>
  <si>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</si>
  <si>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</si>
  <si>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</si>
  <si>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</si>
  <si>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</si>
  <si>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</si>
  <si>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</si>
  <si>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</si>
  <si>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</si>
  <si>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</si>
  <si>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</si>
  <si>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</si>
  <si>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</si>
  <si>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</si>
  <si>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</si>
  <si>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</si>
  <si>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</si>
  <si>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</si>
  <si>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</si>
  <si>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</si>
  <si>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</si>
  <si>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</si>
  <si>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</si>
  <si>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</si>
  <si>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</si>
  <si>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</si>
  <si>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</si>
  <si>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</si>
  <si>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</si>
  <si>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</si>
  <si>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</si>
  <si>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</si>
  <si>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</si>
  <si>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</si>
  <si>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</si>
  <si>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</si>
  <si>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</si>
  <si>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</si>
  <si>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</si>
  <si>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</si>
  <si>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</si>
  <si>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</si>
  <si>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</si>
  <si>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</si>
  <si>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</si>
  <si>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</si>
  <si>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</si>
  <si>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</si>
  <si>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</si>
  <si>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</si>
  <si>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</si>
  <si>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</si>
  <si>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</si>
  <si>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</si>
  <si>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</si>
  <si>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</si>
  <si>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</si>
  <si>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</si>
  <si>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</si>
  <si>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</si>
  <si>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</si>
  <si>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</si>
  <si>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</si>
  <si>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</si>
  <si>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</si>
  <si>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</si>
  <si>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</si>
  <si>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</si>
  <si>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</si>
  <si>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</si>
  <si>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</si>
  <si>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</si>
  <si>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</si>
  <si>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</si>
  <si>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</si>
  <si>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</si>
  <si>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</si>
  <si>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</si>
  <si>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</si>
  <si>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</si>
  <si>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</si>
  <si>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</si>
  <si>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</si>
  <si>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</si>
  <si>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</si>
  <si>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</si>
  <si>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</si>
  <si>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</si>
  <si>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</si>
  <si>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</si>
  <si>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</si>
  <si>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</si>
  <si>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</si>
  <si>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</si>
  <si>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</si>
  <si>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</si>
  <si>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</si>
  <si>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</si>
  <si>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</si>
  <si>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</si>
  <si>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</si>
  <si>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</si>
  <si>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</si>
  <si>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</si>
  <si>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</si>
  <si>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</si>
  <si>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</si>
  <si>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</si>
  <si>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</si>
  <si>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</si>
  <si>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</si>
  <si>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</si>
  <si>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</si>
  <si>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</si>
  <si>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</si>
  <si>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</si>
  <si>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</si>
  <si>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</si>
  <si>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</si>
  <si>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</si>
  <si>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</si>
  <si>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</si>
  <si>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</si>
  <si>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</si>
  <si>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</si>
  <si>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</si>
  <si>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</si>
  <si>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</si>
  <si>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</si>
  <si>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</si>
  <si>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</si>
  <si>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</si>
  <si>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</si>
  <si>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</si>
  <si>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</si>
  <si>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</si>
  <si>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</si>
  <si>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</si>
  <si>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</si>
  <si>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</si>
  <si>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</si>
  <si>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</si>
  <si>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</si>
  <si>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</si>
  <si>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</si>
  <si>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</si>
  <si>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</si>
  <si>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</si>
  <si>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</si>
  <si>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</si>
  <si>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</si>
  <si>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</si>
  <si>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</si>
  <si>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</si>
  <si>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</si>
  <si>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</si>
  <si>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</si>
  <si>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</si>
  <si>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</si>
  <si>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</si>
  <si>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</si>
  <si>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</si>
  <si>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</si>
  <si>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</si>
  <si>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</si>
  <si>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</si>
  <si>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</si>
  <si>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</si>
  <si>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</si>
  <si>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</si>
  <si>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</si>
  <si>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</si>
  <si>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</si>
  <si>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</si>
  <si>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</si>
  <si>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</si>
  <si>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</si>
  <si>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</si>
  <si>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</si>
  <si>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</si>
  <si>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</si>
  <si>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</si>
  <si>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</si>
  <si>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</si>
  <si>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</si>
  <si>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</si>
  <si>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</si>
  <si>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</si>
  <si>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</si>
  <si>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</si>
  <si>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</si>
  <si>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</si>
  <si>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</si>
  <si>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</si>
  <si>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</si>
  <si>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</si>
  <si>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</si>
  <si>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</si>
  <si>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</si>
  <si>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</si>
  <si>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</si>
  <si>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</si>
  <si>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</si>
  <si>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</si>
  <si>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</si>
  <si>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</si>
  <si>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</si>
  <si>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</si>
  <si>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</si>
  <si>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</si>
  <si>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</si>
  <si>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</si>
  <si>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</si>
  <si>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</si>
  <si>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</si>
  <si>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</si>
  <si>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</si>
  <si>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</si>
  <si>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</si>
  <si>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</si>
  <si>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</si>
  <si>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</si>
  <si>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</si>
  <si>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</si>
  <si>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</si>
  <si>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</si>
  <si>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</si>
  <si>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</si>
  <si>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</si>
  <si>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</si>
  <si>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</si>
  <si>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</si>
  <si>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</si>
  <si>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</si>
  <si>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</si>
  <si>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</si>
  <si>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</si>
  <si>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</si>
  <si>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</si>
  <si>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</si>
  <si>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</si>
  <si>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</si>
  <si>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</si>
  <si>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</si>
  <si>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</si>
  <si>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</si>
  <si>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</si>
  <si>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</si>
  <si>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</si>
  <si>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</si>
  <si>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</si>
  <si>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</si>
  <si>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</si>
  <si>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</si>
  <si>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</si>
  <si>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</si>
  <si>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</si>
  <si>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</si>
  <si>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</si>
  <si>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</si>
  <si>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</si>
  <si>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</si>
  <si>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</si>
  <si>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</si>
  <si>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</si>
  <si>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</si>
  <si>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</si>
  <si>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</si>
  <si>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</si>
  <si>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</si>
  <si>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</si>
  <si>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</si>
  <si>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</si>
  <si>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</si>
  <si>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</si>
  <si>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</si>
  <si>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</si>
  <si>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</si>
  <si>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</si>
  <si>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</si>
  <si>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</si>
  <si>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</si>
  <si>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</si>
  <si>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</si>
  <si>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</si>
  <si>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</si>
  <si>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</si>
  <si>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</si>
  <si>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</si>
  <si>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</si>
  <si>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</si>
  <si>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</si>
  <si>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</si>
  <si>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</si>
  <si>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</si>
  <si>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</si>
  <si>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</si>
  <si>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</si>
  <si>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</si>
  <si>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</si>
  <si>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</si>
  <si>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</si>
  <si>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</si>
  <si>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</si>
  <si>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</si>
  <si>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</si>
  <si>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</si>
  <si>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</si>
  <si>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</si>
  <si>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</si>
  <si>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</si>
  <si>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</si>
  <si>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</si>
  <si>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</si>
  <si>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</si>
  <si>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</si>
  <si>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</si>
  <si>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</si>
  <si>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</si>
  <si>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</si>
  <si>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</si>
  <si>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</si>
  <si>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</si>
  <si>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</si>
  <si>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</si>
  <si>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</si>
  <si>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</si>
  <si>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</si>
  <si>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</si>
  <si>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</si>
  <si>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</si>
  <si>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</si>
  <si>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</si>
  <si>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</si>
  <si>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</si>
  <si>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</si>
  <si>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</si>
  <si>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</si>
  <si>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</si>
  <si>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</si>
  <si>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</si>
  <si>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</si>
  <si>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</si>
  <si>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</si>
  <si>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</si>
  <si>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</si>
  <si>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</si>
  <si>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</si>
  <si>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</si>
  <si>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</si>
  <si>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</si>
  <si>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</si>
  <si>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</si>
  <si>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</si>
  <si>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</si>
  <si>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</si>
  <si>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</si>
  <si>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</si>
  <si>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</si>
  <si>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</si>
  <si>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</si>
  <si>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</si>
  <si>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</si>
  <si>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</si>
  <si>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</si>
  <si>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</si>
  <si>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</si>
  <si>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</si>
  <si>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</si>
  <si>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</si>
  <si>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</si>
  <si>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</si>
  <si>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</si>
  <si>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</si>
  <si>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</si>
  <si>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</si>
  <si>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</si>
  <si>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</si>
  <si>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</si>
  <si>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</si>
  <si>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</si>
  <si>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</si>
  <si>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</si>
  <si>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</si>
  <si>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</si>
  <si>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</si>
  <si>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</si>
  <si>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</si>
  <si>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</si>
  <si>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</si>
  <si>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</si>
  <si>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</si>
  <si>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</si>
  <si>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</si>
  <si>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</si>
  <si>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</si>
  <si>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</si>
  <si>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</si>
  <si>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</si>
  <si>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</si>
  <si>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</si>
  <si>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</si>
  <si>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</si>
  <si>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</si>
  <si>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</si>
  <si>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</si>
  <si>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</si>
  <si>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</si>
  <si>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</si>
  <si>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</si>
  <si>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</si>
  <si>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</si>
  <si>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</si>
  <si>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</si>
  <si>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</si>
  <si>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</si>
  <si>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</si>
  <si>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</si>
  <si>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</si>
  <si>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</si>
  <si>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</si>
  <si>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</si>
  <si>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</si>
  <si>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</si>
  <si>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</si>
  <si>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</si>
  <si>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</si>
  <si>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</si>
  <si>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</si>
  <si>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</si>
  <si>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</si>
  <si>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</si>
  <si>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</si>
  <si>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</si>
  <si>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</si>
  <si>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</si>
  <si>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</si>
  <si>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</si>
  <si>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</si>
  <si>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</si>
  <si>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</si>
  <si>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</si>
  <si>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</si>
  <si>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</si>
  <si>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</si>
  <si>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</si>
  <si>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</si>
  <si>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</si>
  <si>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</si>
  <si>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</si>
  <si>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</si>
  <si>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</si>
  <si>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</si>
  <si>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</si>
  <si>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</si>
  <si>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</si>
  <si>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</si>
  <si>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</si>
  <si>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</si>
  <si>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</si>
  <si>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</si>
  <si>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</si>
  <si>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</si>
  <si>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</si>
  <si>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</si>
  <si>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</si>
  <si>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</si>
  <si>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</si>
  <si>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</si>
  <si>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</si>
  <si>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</si>
  <si>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</si>
  <si>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</si>
  <si>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</si>
  <si>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</si>
  <si>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</si>
  <si>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</si>
  <si>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</si>
  <si>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</si>
  <si>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</si>
  <si>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</si>
  <si>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</si>
  <si>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</si>
  <si>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</si>
  <si>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</si>
  <si>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</si>
  <si>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</si>
  <si>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</si>
  <si>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</si>
  <si>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</si>
  <si>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</si>
  <si>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</si>
  <si>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</si>
  <si>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</si>
  <si>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</si>
  <si>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</si>
  <si>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</si>
  <si>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</si>
  <si>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</si>
  <si>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</si>
  <si>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</si>
  <si>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</si>
  <si>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</si>
  <si>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</si>
  <si>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</si>
  <si>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</si>
  <si>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</si>
  <si>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</si>
  <si>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</si>
  <si>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</si>
  <si>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</si>
  <si>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</si>
  <si>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</si>
  <si>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</si>
  <si>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</si>
  <si>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</si>
  <si>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</si>
  <si>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</si>
  <si>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</si>
  <si>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</si>
  <si>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</si>
  <si>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</si>
  <si>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</si>
  <si>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</si>
  <si>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</si>
  <si>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</si>
  <si>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</si>
  <si>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</si>
  <si>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</si>
  <si>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</si>
  <si>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</si>
  <si>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</si>
  <si>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</si>
  <si>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</si>
  <si>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</si>
  <si>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</si>
  <si>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</si>
  <si>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</si>
  <si>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</si>
  <si>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</si>
  <si>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</si>
  <si>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</si>
  <si>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</si>
  <si>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</si>
  <si>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</si>
  <si>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</si>
  <si>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</si>
  <si>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</si>
  <si>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</si>
  <si>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</si>
  <si>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</si>
  <si>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</si>
  <si>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</si>
  <si>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</si>
  <si>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</si>
  <si>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</si>
  <si>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</si>
  <si>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</si>
  <si>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</si>
  <si>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</si>
  <si>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</si>
  <si>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</si>
  <si>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</si>
  <si>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</si>
  <si>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</si>
  <si>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</si>
  <si>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</si>
  <si>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</si>
  <si>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</si>
  <si>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</si>
  <si>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</si>
  <si>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</si>
  <si>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</si>
  <si>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</si>
  <si>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</si>
  <si>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</si>
  <si>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</si>
  <si>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</si>
  <si>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</si>
  <si>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</si>
  <si>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</si>
  <si>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</si>
  <si>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</si>
  <si>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</si>
  <si>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</si>
  <si>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</si>
  <si>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</si>
  <si>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</si>
  <si>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MOORESTOWN TWP</t>
  </si>
  <si>
    <t>WINSLOW TWP</t>
  </si>
  <si>
    <t>NEWARK CITY</t>
  </si>
  <si>
    <t>JERSEY CITY</t>
  </si>
  <si>
    <t>HOPEWELL TWP</t>
  </si>
  <si>
    <t>WOODBRIDGE TWP</t>
  </si>
  <si>
    <t>HOWELL TWP</t>
  </si>
  <si>
    <t>MARLBORO TWP</t>
  </si>
  <si>
    <t>UPPER FREEHOLD TWP</t>
  </si>
  <si>
    <t>JACKSON TWP</t>
  </si>
  <si>
    <t>HILLSBOROUGH TWP</t>
  </si>
  <si>
    <t>STATE OFFICE</t>
  </si>
  <si>
    <t>See Hardwick Twp.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</si>
  <si>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</si>
  <si>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</si>
  <si>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</si>
  <si>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</si>
  <si>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</si>
  <si>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</si>
  <si>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</si>
  <si>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</si>
  <si>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</si>
  <si>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</si>
  <si>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</si>
  <si>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</si>
  <si>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</si>
  <si>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HAINESPORT TWP</t>
  </si>
  <si>
    <t>MONROE TWP</t>
  </si>
  <si>
    <t>TUCKERTON BORO</t>
  </si>
  <si>
    <t>VINELAND CITY</t>
  </si>
  <si>
    <t>FRANKLIN TWP</t>
  </si>
  <si>
    <t>BLAIRSTOWN TWP</t>
  </si>
  <si>
    <t>code 2012</t>
  </si>
  <si>
    <t>1109</t>
  </si>
  <si>
    <t>1110</t>
  </si>
  <si>
    <t>2118</t>
  </si>
  <si>
    <t>Nonresidential sq ft  (nrperm1)</t>
  </si>
  <si>
    <t>VOORHEES TWP</t>
  </si>
  <si>
    <t>GREENWICH TWP</t>
  </si>
  <si>
    <t>WESTFIELD TOWN</t>
  </si>
  <si>
    <t>HOBOKEN CITY</t>
  </si>
  <si>
    <t>READINGTON TWP</t>
  </si>
  <si>
    <t>STAFFORD TWP</t>
  </si>
  <si>
    <t>LINDEN CITY</t>
  </si>
  <si>
    <t>Comu</t>
  </si>
  <si>
    <t>MEDFORD TWP</t>
  </si>
  <si>
    <t>LOWER TWP</t>
  </si>
  <si>
    <t>WOOLWICH TWP</t>
  </si>
  <si>
    <t>PENNSVILLE TWP</t>
  </si>
  <si>
    <t>WHITE TWP</t>
  </si>
  <si>
    <t>BRIELLE BORO</t>
  </si>
  <si>
    <t>LACEY TWP</t>
  </si>
  <si>
    <t>See Princeton (consolidated)</t>
  </si>
  <si>
    <t>HAMMONTON TOWN</t>
  </si>
  <si>
    <t>SECAUCUS TOWN</t>
  </si>
  <si>
    <t>SOUTH PLAINFIELD BORO</t>
  </si>
  <si>
    <t>HAMILTON TWP</t>
  </si>
  <si>
    <t>LYNDHURST TWP</t>
  </si>
  <si>
    <t>ALEXANDRIA TWP</t>
  </si>
  <si>
    <t>MULLICA TWP</t>
  </si>
  <si>
    <t>MAHWAH TWP</t>
  </si>
  <si>
    <t>SADDLE RIVER BORO</t>
  </si>
  <si>
    <t>CHESTERFIELD TWP</t>
  </si>
  <si>
    <t>SOUTHAMPTON TWP</t>
  </si>
  <si>
    <t>WILLINGBORO TWP</t>
  </si>
  <si>
    <t>DENNIS TWP</t>
  </si>
  <si>
    <t>MAURICE RIVER TWP</t>
  </si>
  <si>
    <t>UNION CITY</t>
  </si>
  <si>
    <t>HOLLAND TWP</t>
  </si>
  <si>
    <t>LAWRENCE TWP</t>
  </si>
  <si>
    <t>LONG BRANCH CITY</t>
  </si>
  <si>
    <t>WANTAGE TWP</t>
  </si>
  <si>
    <t>ELIZABETH CITY</t>
  </si>
  <si>
    <t>BURLINGTON TWP</t>
  </si>
  <si>
    <t>PENNSAUKEN TWP</t>
  </si>
  <si>
    <t>OCEAN CITY</t>
  </si>
  <si>
    <t>SOUTH ORANGE VILLAGE</t>
  </si>
  <si>
    <t>KEARNY TOWN</t>
  </si>
  <si>
    <t>WEST NEW YORK TOWN</t>
  </si>
  <si>
    <t>WEST WINDSOR TWP</t>
  </si>
  <si>
    <t>OCEAN TWP</t>
  </si>
  <si>
    <t>SEA GIRT BORO</t>
  </si>
  <si>
    <t>BRICK TWP</t>
  </si>
  <si>
    <t>PILESGROVE TWP</t>
  </si>
  <si>
    <t>BRANCHBURG TWP</t>
  </si>
  <si>
    <t>UNION TWP</t>
  </si>
  <si>
    <t>KNOWLTON TWP</t>
  </si>
  <si>
    <t>POHATCONG TWP</t>
  </si>
  <si>
    <t>See Princeton (1114)</t>
  </si>
  <si>
    <t>ATLANTIC CITY</t>
  </si>
  <si>
    <t>GARFIELD CITY</t>
  </si>
  <si>
    <t>LITTLE FERRY BORO</t>
  </si>
  <si>
    <t>MONTVALE BORO</t>
  </si>
  <si>
    <t>EVESHAM TWP</t>
  </si>
  <si>
    <t>MANSFIELD TWP</t>
  </si>
  <si>
    <t>MOUNT LAUREL TWP</t>
  </si>
  <si>
    <t>TABERNACLE TWP</t>
  </si>
  <si>
    <t>HADDONFIELD BORO</t>
  </si>
  <si>
    <t>WOODBINE BORO</t>
  </si>
  <si>
    <t>FAIRFIELD TWP</t>
  </si>
  <si>
    <t>GLASSBORO BORO</t>
  </si>
  <si>
    <t>WASHINGTON TWP</t>
  </si>
  <si>
    <t>ROBBINSVILLE</t>
  </si>
  <si>
    <t>CRANBURY TWP</t>
  </si>
  <si>
    <t>EDISON TWP</t>
  </si>
  <si>
    <t>LITTLE SILVER BORO</t>
  </si>
  <si>
    <t>ABERDEEN TWP</t>
  </si>
  <si>
    <t>NEPTUNE TWP</t>
  </si>
  <si>
    <t>OCEANPORT BORO</t>
  </si>
  <si>
    <t>SPRING LAKE HEIGHTS BORO</t>
  </si>
  <si>
    <t>WEST LONG BRANCH BORO</t>
  </si>
  <si>
    <t>BOONTON TWP</t>
  </si>
  <si>
    <t>HARDING TWP</t>
  </si>
  <si>
    <t>PARSIPPANY-TROY HILLS TWP</t>
  </si>
  <si>
    <t>ROCKAWAY TWP</t>
  </si>
  <si>
    <t>LAVALLETTE BORO</t>
  </si>
  <si>
    <t>PLUMSTED TWP</t>
  </si>
  <si>
    <t>SOUTH TOMS RIVER BORO</t>
  </si>
  <si>
    <t>SURF CITY BORO</t>
  </si>
  <si>
    <t>WOODLAND PARK BORO</t>
  </si>
  <si>
    <t>PITTSGROVE TWP</t>
  </si>
  <si>
    <t>SALEM CITY</t>
  </si>
  <si>
    <t>HARDYSTON TWP</t>
  </si>
  <si>
    <t>20140307</t>
  </si>
  <si>
    <t>20140407</t>
  </si>
  <si>
    <t>Square feet of other nonresidential space authorized by building permits, March 2014</t>
  </si>
  <si>
    <t>Source: New Jersey Department of Community Affairs, 5/7/14</t>
  </si>
  <si>
    <t>20140507</t>
  </si>
  <si>
    <t>ABSECON CITY</t>
  </si>
  <si>
    <t>BUENA VISTA TWP</t>
  </si>
  <si>
    <t>EGG HARBOR TWP</t>
  </si>
  <si>
    <t>NORTHFIELD CITY</t>
  </si>
  <si>
    <t>WEYMOUTH TWP</t>
  </si>
  <si>
    <t>BOGOTA BORO</t>
  </si>
  <si>
    <t>EDGEWATER BORO</t>
  </si>
  <si>
    <t>ENGLEWOOD CLIFFS BORO</t>
  </si>
  <si>
    <t>FORT LEE BORO</t>
  </si>
  <si>
    <t>HARRINGTON PARK BORO</t>
  </si>
  <si>
    <t>MAYWOOD BORO</t>
  </si>
  <si>
    <t>NORTH ARLINGTON BORO</t>
  </si>
  <si>
    <t>RUTHERFORD BORO</t>
  </si>
  <si>
    <t>TEANECK TWP</t>
  </si>
  <si>
    <t>TETERBORO BORO</t>
  </si>
  <si>
    <t>WALLINGTON BORO</t>
  </si>
  <si>
    <t>WYCKOFF TWP</t>
  </si>
  <si>
    <t>LUMBERTON TWP</t>
  </si>
  <si>
    <t>SHAMONG TWP</t>
  </si>
  <si>
    <t>WESTAMPTON TWP</t>
  </si>
  <si>
    <t>CLEMENTON BORO</t>
  </si>
  <si>
    <t>AVALON BORO</t>
  </si>
  <si>
    <t>MIDDLE TWP</t>
  </si>
  <si>
    <t>UPPER TWP</t>
  </si>
  <si>
    <t>BRIDGETON CITY</t>
  </si>
  <si>
    <t>COMMERCIAL TWP</t>
  </si>
  <si>
    <t>MILLVILLE CITY</t>
  </si>
  <si>
    <t>LIVINGSTON TWP</t>
  </si>
  <si>
    <t>MONTCLAIR TOWN</t>
  </si>
  <si>
    <t>ORANGE CITY</t>
  </si>
  <si>
    <t>WEST ORANGE TOWN</t>
  </si>
  <si>
    <t>EAST GREENWICH TWP</t>
  </si>
  <si>
    <t>HARRISON TWP</t>
  </si>
  <si>
    <t>LOGAN TWP</t>
  </si>
  <si>
    <t>DELAWARE TWP</t>
  </si>
  <si>
    <t>HIGH BRIDGE BORO</t>
  </si>
  <si>
    <t>LAMBERTVILLE CITY</t>
  </si>
  <si>
    <t>LEBANON TWP</t>
  </si>
  <si>
    <t>RARITAN TWP</t>
  </si>
  <si>
    <t>TRENTON CITY</t>
  </si>
  <si>
    <t>EAST BRUNSWICK TWP</t>
  </si>
  <si>
    <t>PERTH AMBOY CITY</t>
  </si>
  <si>
    <t>PISCATAWAY TWP</t>
  </si>
  <si>
    <t>SAYREVILLE BORO</t>
  </si>
  <si>
    <t>SOUTH BRUNSWICK TWP</t>
  </si>
  <si>
    <t>SOUTH RIVER BORO</t>
  </si>
  <si>
    <t>ALLENHURST BORO</t>
  </si>
  <si>
    <t>AVON BY THE SEA BORO</t>
  </si>
  <si>
    <t>BELMAR BORO</t>
  </si>
  <si>
    <t>EATONTOWN BORO</t>
  </si>
  <si>
    <t>MIDDLETOWN TWP</t>
  </si>
  <si>
    <t>MILLSTONE TWP</t>
  </si>
  <si>
    <t>MONMOUTH BEACH BORO</t>
  </si>
  <si>
    <t>SPRING LAKE BORO</t>
  </si>
  <si>
    <t>WALL TWP</t>
  </si>
  <si>
    <t>DENVILLE TWP</t>
  </si>
  <si>
    <t>JEFFERSON TWP</t>
  </si>
  <si>
    <t>MADISON BORO</t>
  </si>
  <si>
    <t>MENDHAM TWP</t>
  </si>
  <si>
    <t>MONTVILLE TWP</t>
  </si>
  <si>
    <t>MOUNT ARLINGTON BORO</t>
  </si>
  <si>
    <t>MOUNT OLIVE TWP</t>
  </si>
  <si>
    <t>BEACH HAVEN BORO</t>
  </si>
  <si>
    <t>BEACHWOOD BORO</t>
  </si>
  <si>
    <t>DOVER TWP</t>
  </si>
  <si>
    <t>EAGLESWOOD TWP</t>
  </si>
  <si>
    <t>BLOOMINGDALE BORO</t>
  </si>
  <si>
    <t>CLIFTON CITY</t>
  </si>
  <si>
    <t>WAYNE TWP</t>
  </si>
  <si>
    <t>ALLOWAY TWP</t>
  </si>
  <si>
    <t>LOWER ALLOWAYS CREEK TWP</t>
  </si>
  <si>
    <t>BEDMINSTER TWP</t>
  </si>
  <si>
    <t>BERNARDS TWP</t>
  </si>
  <si>
    <t>MANVILLE BORO</t>
  </si>
  <si>
    <t>WARREN TWP</t>
  </si>
  <si>
    <t>ANDOVER TWP</t>
  </si>
  <si>
    <t>FREDON TWP</t>
  </si>
  <si>
    <t>HAMPTON TWP</t>
  </si>
  <si>
    <t>HOPATCONG BORO</t>
  </si>
  <si>
    <t>SANDYSTON TWP</t>
  </si>
  <si>
    <t>VERNON TWP</t>
  </si>
  <si>
    <t>NEW PROVIDENCE BORO</t>
  </si>
  <si>
    <t>HARMONY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</si>
</sst>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1854</v>
      </c>
      <c r="B1" s="17"/>
      <c r="D1" s="17"/>
      <c r="E1" s="17"/>
      <c r="F1" s="17"/>
    </row>
    <row r="2" spans="1:6" ht="15">
      <c r="A2" s="14" t="s">
        <v>1855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7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1761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6549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1595</v>
      </c>
      <c r="J8" s="27">
        <f t="shared" si="1"/>
        <v>0</v>
      </c>
      <c r="K8" s="27">
        <f t="shared" si="1"/>
        <v>44874</v>
      </c>
      <c r="L8" s="27">
        <f t="shared" si="1"/>
        <v>0</v>
      </c>
      <c r="M8" s="27">
        <f t="shared" si="1"/>
        <v>3920</v>
      </c>
      <c r="N8" s="27">
        <f t="shared" si="1"/>
        <v>0</v>
      </c>
      <c r="O8" s="27">
        <f t="shared" si="1"/>
        <v>0</v>
      </c>
      <c r="P8" s="27">
        <f t="shared" si="1"/>
        <v>10994</v>
      </c>
      <c r="Q8" s="27">
        <f t="shared" si="1"/>
        <v>0</v>
      </c>
      <c r="R8" s="27">
        <f t="shared" si="1"/>
        <v>2070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1601</v>
      </c>
      <c r="H9" s="27">
        <f t="shared" si="2"/>
        <v>0</v>
      </c>
      <c r="I9" s="27">
        <f t="shared" si="2"/>
        <v>3600</v>
      </c>
      <c r="J9" s="27">
        <f t="shared" si="2"/>
        <v>0</v>
      </c>
      <c r="K9" s="27">
        <f t="shared" si="2"/>
        <v>45190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0</v>
      </c>
      <c r="R9" s="27">
        <f t="shared" si="2"/>
        <v>14349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5012</v>
      </c>
      <c r="H10" s="27">
        <f t="shared" si="3"/>
        <v>0</v>
      </c>
      <c r="I10" s="27">
        <f t="shared" si="3"/>
        <v>0</v>
      </c>
      <c r="J10" s="27">
        <f t="shared" si="3"/>
        <v>263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465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222</v>
      </c>
      <c r="O11" s="27">
        <f t="shared" si="4"/>
        <v>0</v>
      </c>
      <c r="P11" s="27">
        <f t="shared" si="4"/>
        <v>0</v>
      </c>
      <c r="Q11" s="27">
        <f t="shared" si="4"/>
        <v>2260</v>
      </c>
      <c r="R11" s="27">
        <f t="shared" si="4"/>
        <v>1301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4312</v>
      </c>
      <c r="O12" s="27">
        <f t="shared" si="5"/>
        <v>0</v>
      </c>
      <c r="P12" s="27">
        <f t="shared" si="5"/>
        <v>0</v>
      </c>
      <c r="Q12" s="27">
        <f t="shared" si="5"/>
        <v>5800</v>
      </c>
      <c r="R12" s="27">
        <f t="shared" si="5"/>
        <v>10562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0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86518</v>
      </c>
      <c r="R13" s="27">
        <f t="shared" si="6"/>
        <v>1863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1764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24000</v>
      </c>
      <c r="R14" s="27">
        <f t="shared" si="7"/>
        <v>1562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468240</v>
      </c>
      <c r="L15" s="27">
        <f t="shared" si="8"/>
        <v>0</v>
      </c>
      <c r="M15" s="27">
        <f t="shared" si="8"/>
        <v>47561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29162</v>
      </c>
      <c r="R15" s="27">
        <f t="shared" si="8"/>
        <v>576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202</v>
      </c>
      <c r="I16" s="27">
        <f t="shared" si="9"/>
        <v>0</v>
      </c>
      <c r="J16" s="27">
        <f t="shared" si="9"/>
        <v>0</v>
      </c>
      <c r="K16" s="27">
        <f t="shared" si="9"/>
        <v>1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4676</v>
      </c>
      <c r="R16" s="27">
        <f t="shared" si="9"/>
        <v>542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16299</v>
      </c>
      <c r="K17" s="27">
        <f t="shared" si="10"/>
        <v>603040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180000</v>
      </c>
      <c r="R17" s="27">
        <f t="shared" si="10"/>
        <v>6708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526178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33701</v>
      </c>
      <c r="R18" s="27">
        <f t="shared" si="11"/>
        <v>2308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60878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16451</v>
      </c>
      <c r="R19" s="27">
        <f t="shared" si="12"/>
        <v>7935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59400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6225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1</v>
      </c>
      <c r="G21" s="27">
        <f aca="true" t="shared" si="14" ref="G21:R21">SUM(G446:G478)</f>
        <v>5293</v>
      </c>
      <c r="H21" s="27">
        <f t="shared" si="14"/>
        <v>17939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1630</v>
      </c>
      <c r="N21" s="27">
        <f t="shared" si="14"/>
        <v>600</v>
      </c>
      <c r="O21" s="27">
        <f t="shared" si="14"/>
        <v>0</v>
      </c>
      <c r="P21" s="27">
        <f t="shared" si="14"/>
        <v>0</v>
      </c>
      <c r="Q21" s="27">
        <f t="shared" si="14"/>
        <v>2380</v>
      </c>
      <c r="R21" s="27">
        <f t="shared" si="14"/>
        <v>77682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22193</v>
      </c>
      <c r="L22" s="27">
        <f t="shared" si="15"/>
        <v>73500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6079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2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6084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8217</v>
      </c>
      <c r="R24" s="27">
        <f t="shared" si="17"/>
        <v>5539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1</v>
      </c>
      <c r="Q25" s="27">
        <f t="shared" si="18"/>
        <v>3600</v>
      </c>
      <c r="R25" s="27">
        <f t="shared" si="18"/>
        <v>2793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397080</v>
      </c>
      <c r="L26" s="27">
        <f t="shared" si="19"/>
        <v>0</v>
      </c>
      <c r="M26" s="27">
        <f t="shared" si="19"/>
        <v>0</v>
      </c>
      <c r="N26" s="27">
        <f t="shared" si="19"/>
        <v>2000</v>
      </c>
      <c r="O26" s="27">
        <f t="shared" si="19"/>
        <v>0</v>
      </c>
      <c r="P26" s="27">
        <f t="shared" si="19"/>
        <v>0</v>
      </c>
      <c r="Q26" s="27">
        <f t="shared" si="19"/>
        <v>105136</v>
      </c>
      <c r="R26" s="27">
        <f t="shared" si="19"/>
        <v>484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159288</v>
      </c>
      <c r="H27" s="27">
        <f t="shared" si="20"/>
        <v>15998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</v>
      </c>
      <c r="R27" s="27">
        <f t="shared" si="20"/>
        <v>15286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1</v>
      </c>
      <c r="G29" s="27">
        <f aca="true" t="shared" si="22" ref="G29:R29">SUM(G7:G28)</f>
        <v>171194</v>
      </c>
      <c r="H29" s="27">
        <f t="shared" si="22"/>
        <v>34139</v>
      </c>
      <c r="I29" s="27">
        <f t="shared" si="22"/>
        <v>5195</v>
      </c>
      <c r="J29" s="27">
        <f t="shared" si="22"/>
        <v>16562</v>
      </c>
      <c r="K29" s="27">
        <f t="shared" si="22"/>
        <v>2228840</v>
      </c>
      <c r="L29" s="27">
        <f t="shared" si="22"/>
        <v>73500</v>
      </c>
      <c r="M29" s="27">
        <f t="shared" si="22"/>
        <v>53111</v>
      </c>
      <c r="N29" s="27">
        <f t="shared" si="22"/>
        <v>7134</v>
      </c>
      <c r="O29" s="27">
        <f t="shared" si="22"/>
        <v>0</v>
      </c>
      <c r="P29" s="27">
        <f t="shared" si="22"/>
        <v>10995</v>
      </c>
      <c r="Q29" s="27">
        <f t="shared" si="22"/>
        <v>501902</v>
      </c>
      <c r="R29" s="27">
        <f t="shared" si="22"/>
        <v>176962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9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50" t="s">
        <v>1853</v>
      </c>
    </row>
    <row r="32" spans="1:20" ht="15">
      <c r="A32" s="4">
        <v>2</v>
      </c>
      <c r="B32" s="9" t="s">
        <v>1054</v>
      </c>
      <c r="C32" s="39" t="s">
        <v>1055</v>
      </c>
      <c r="D32" s="9" t="s">
        <v>1050</v>
      </c>
      <c r="E32" s="9" t="s">
        <v>1056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50" t="s">
        <v>1853</v>
      </c>
    </row>
    <row r="33" spans="1:20" ht="15">
      <c r="A33" s="4">
        <v>3</v>
      </c>
      <c r="B33" s="9" t="s">
        <v>1057</v>
      </c>
      <c r="C33" s="39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50" t="s">
        <v>1853</v>
      </c>
    </row>
    <row r="34" spans="1:20" ht="15">
      <c r="A34" s="4">
        <v>4</v>
      </c>
      <c r="B34" s="9" t="s">
        <v>1060</v>
      </c>
      <c r="C34" s="39" t="s">
        <v>1061</v>
      </c>
      <c r="D34" s="9" t="s">
        <v>1050</v>
      </c>
      <c r="E34" s="9" t="s">
        <v>1062</v>
      </c>
      <c r="F34" s="34" t="s">
        <v>1715</v>
      </c>
      <c r="G34" s="34" t="s">
        <v>1715</v>
      </c>
      <c r="H34" s="34" t="s">
        <v>1715</v>
      </c>
      <c r="I34" s="34" t="s">
        <v>1715</v>
      </c>
      <c r="J34" s="34" t="s">
        <v>1715</v>
      </c>
      <c r="K34" s="34" t="s">
        <v>1715</v>
      </c>
      <c r="L34" s="34" t="s">
        <v>1715</v>
      </c>
      <c r="M34" s="34" t="s">
        <v>1715</v>
      </c>
      <c r="N34" s="34" t="s">
        <v>1715</v>
      </c>
      <c r="O34" s="34" t="s">
        <v>1715</v>
      </c>
      <c r="P34" s="34" t="s">
        <v>1715</v>
      </c>
      <c r="Q34" s="34" t="s">
        <v>1715</v>
      </c>
      <c r="R34" s="34" t="s">
        <v>1715</v>
      </c>
      <c r="S34" s="29"/>
      <c r="T34" s="50" t="s">
        <v>1715</v>
      </c>
    </row>
    <row r="35" spans="1:20" ht="15">
      <c r="A35" s="4">
        <v>5</v>
      </c>
      <c r="B35" s="9" t="s">
        <v>1063</v>
      </c>
      <c r="C35" s="39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721</v>
      </c>
      <c r="S35" s="29"/>
      <c r="T35" s="50" t="s">
        <v>1853</v>
      </c>
    </row>
    <row r="36" spans="1:20" ht="15">
      <c r="A36" s="4">
        <v>6</v>
      </c>
      <c r="B36" s="9" t="s">
        <v>1066</v>
      </c>
      <c r="C36" s="39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50" t="s">
        <v>1853</v>
      </c>
    </row>
    <row r="37" spans="1:20" ht="15">
      <c r="A37" s="4">
        <v>7</v>
      </c>
      <c r="B37" s="9" t="s">
        <v>1069</v>
      </c>
      <c r="C37" s="39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50" t="s">
        <v>1853</v>
      </c>
    </row>
    <row r="38" spans="1:20" ht="15">
      <c r="A38" s="4">
        <v>8</v>
      </c>
      <c r="B38" s="9" t="s">
        <v>1072</v>
      </c>
      <c r="C38" s="39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29"/>
      <c r="T38" s="50" t="s">
        <v>1853</v>
      </c>
    </row>
    <row r="39" spans="1:20" ht="15">
      <c r="A39" s="4">
        <v>9</v>
      </c>
      <c r="B39" s="9" t="s">
        <v>1075</v>
      </c>
      <c r="C39" s="39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29"/>
      <c r="T39" s="50" t="s">
        <v>1853</v>
      </c>
    </row>
    <row r="40" spans="1:20" ht="15">
      <c r="A40" s="4">
        <v>10</v>
      </c>
      <c r="B40" s="9" t="s">
        <v>1078</v>
      </c>
      <c r="C40" s="39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29"/>
      <c r="T40" s="50" t="s">
        <v>1853</v>
      </c>
    </row>
    <row r="41" spans="1:20" ht="15">
      <c r="A41" s="4">
        <v>11</v>
      </c>
      <c r="B41" s="9" t="s">
        <v>1081</v>
      </c>
      <c r="C41" s="39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50" t="s">
        <v>1853</v>
      </c>
    </row>
    <row r="42" spans="1:20" ht="15">
      <c r="A42" s="4">
        <v>12</v>
      </c>
      <c r="B42" s="9" t="s">
        <v>1084</v>
      </c>
      <c r="C42" s="39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660</v>
      </c>
      <c r="S42" s="29"/>
      <c r="T42" s="50" t="s">
        <v>1856</v>
      </c>
    </row>
    <row r="43" spans="1:20" ht="15">
      <c r="A43" s="4">
        <v>13</v>
      </c>
      <c r="B43" s="9" t="s">
        <v>1087</v>
      </c>
      <c r="C43" s="39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3000</v>
      </c>
      <c r="S43" s="29"/>
      <c r="T43" s="50" t="s">
        <v>1853</v>
      </c>
    </row>
    <row r="44" spans="1:20" ht="15">
      <c r="A44" s="4">
        <v>14</v>
      </c>
      <c r="B44" s="9" t="s">
        <v>1089</v>
      </c>
      <c r="C44" s="39" t="s">
        <v>1090</v>
      </c>
      <c r="D44" s="9" t="s">
        <v>1050</v>
      </c>
      <c r="E44" s="9" t="s">
        <v>1091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29"/>
      <c r="T44" s="50" t="s">
        <v>1853</v>
      </c>
    </row>
    <row r="45" spans="1:20" ht="15">
      <c r="A45" s="4">
        <v>15</v>
      </c>
      <c r="B45" s="9" t="s">
        <v>1092</v>
      </c>
      <c r="C45" s="39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50" t="s">
        <v>1853</v>
      </c>
    </row>
    <row r="46" spans="1:20" ht="15">
      <c r="A46" s="4">
        <v>16</v>
      </c>
      <c r="B46" s="9" t="s">
        <v>1094</v>
      </c>
      <c r="C46" s="39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50" t="s">
        <v>1853</v>
      </c>
    </row>
    <row r="47" spans="1:20" ht="15">
      <c r="A47" s="4">
        <v>17</v>
      </c>
      <c r="B47" s="9" t="s">
        <v>1097</v>
      </c>
      <c r="C47" s="39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864</v>
      </c>
      <c r="S47" s="29"/>
      <c r="T47" s="50" t="s">
        <v>1853</v>
      </c>
    </row>
    <row r="48" spans="1:20" ht="15">
      <c r="A48" s="4">
        <v>18</v>
      </c>
      <c r="B48" s="9" t="s">
        <v>1099</v>
      </c>
      <c r="C48" s="39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264</v>
      </c>
      <c r="S48" s="29"/>
      <c r="T48" s="50" t="s">
        <v>1853</v>
      </c>
    </row>
    <row r="49" spans="1:20" ht="15">
      <c r="A49" s="4">
        <v>19</v>
      </c>
      <c r="B49" s="9" t="s">
        <v>1102</v>
      </c>
      <c r="C49" s="39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29"/>
      <c r="T49" s="50" t="s">
        <v>1856</v>
      </c>
    </row>
    <row r="50" spans="1:20" ht="15">
      <c r="A50" s="4">
        <v>20</v>
      </c>
      <c r="B50" s="9" t="s">
        <v>1105</v>
      </c>
      <c r="C50" s="39" t="s">
        <v>1106</v>
      </c>
      <c r="D50" s="9" t="s">
        <v>1050</v>
      </c>
      <c r="E50" s="9" t="s">
        <v>1107</v>
      </c>
      <c r="F50" s="34" t="s">
        <v>1715</v>
      </c>
      <c r="G50" s="34" t="s">
        <v>1715</v>
      </c>
      <c r="H50" s="34" t="s">
        <v>1715</v>
      </c>
      <c r="I50" s="34" t="s">
        <v>1715</v>
      </c>
      <c r="J50" s="34" t="s">
        <v>1715</v>
      </c>
      <c r="K50" s="34" t="s">
        <v>1715</v>
      </c>
      <c r="L50" s="34" t="s">
        <v>1715</v>
      </c>
      <c r="M50" s="34" t="s">
        <v>1715</v>
      </c>
      <c r="N50" s="34" t="s">
        <v>1715</v>
      </c>
      <c r="O50" s="34" t="s">
        <v>1715</v>
      </c>
      <c r="P50" s="34" t="s">
        <v>1715</v>
      </c>
      <c r="Q50" s="34" t="s">
        <v>1715</v>
      </c>
      <c r="R50" s="34" t="s">
        <v>1715</v>
      </c>
      <c r="S50" s="29"/>
      <c r="T50" s="50" t="s">
        <v>1715</v>
      </c>
    </row>
    <row r="51" spans="1:20" ht="15">
      <c r="A51" s="4">
        <v>21</v>
      </c>
      <c r="B51" s="9" t="s">
        <v>1108</v>
      </c>
      <c r="C51" s="39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50" t="s">
        <v>1856</v>
      </c>
    </row>
    <row r="52" spans="1:20" ht="15">
      <c r="A52" s="4">
        <v>22</v>
      </c>
      <c r="B52" s="9" t="s">
        <v>1111</v>
      </c>
      <c r="C52" s="39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50" t="s">
        <v>1853</v>
      </c>
    </row>
    <row r="53" spans="1:20" ht="15">
      <c r="A53" s="4">
        <v>23</v>
      </c>
      <c r="B53" s="9" t="s">
        <v>1114</v>
      </c>
      <c r="C53" s="39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1040</v>
      </c>
      <c r="S53" s="29"/>
      <c r="T53" s="50" t="s">
        <v>1853</v>
      </c>
    </row>
    <row r="54" spans="1:20" ht="15">
      <c r="A54" s="4">
        <v>24</v>
      </c>
      <c r="B54" s="9" t="s">
        <v>1118</v>
      </c>
      <c r="C54" s="39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50" t="s">
        <v>1853</v>
      </c>
    </row>
    <row r="55" spans="1:20" ht="15">
      <c r="A55" s="4">
        <v>25</v>
      </c>
      <c r="B55" s="9" t="s">
        <v>1121</v>
      </c>
      <c r="C55" s="39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50" t="s">
        <v>1856</v>
      </c>
    </row>
    <row r="56" spans="1:20" ht="15">
      <c r="A56" s="4">
        <v>26</v>
      </c>
      <c r="B56" s="9" t="s">
        <v>1124</v>
      </c>
      <c r="C56" s="39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50" t="s">
        <v>1853</v>
      </c>
    </row>
    <row r="57" spans="1:20" ht="15">
      <c r="A57" s="4">
        <v>27</v>
      </c>
      <c r="B57" s="9" t="s">
        <v>1127</v>
      </c>
      <c r="C57" s="39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3920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50" t="s">
        <v>1856</v>
      </c>
    </row>
    <row r="58" spans="1:20" ht="15">
      <c r="A58" s="4">
        <v>28</v>
      </c>
      <c r="B58" s="9" t="s">
        <v>1130</v>
      </c>
      <c r="C58" s="39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50" t="s">
        <v>1856</v>
      </c>
    </row>
    <row r="59" spans="1:20" ht="15">
      <c r="A59" s="4">
        <v>29</v>
      </c>
      <c r="B59" s="9" t="s">
        <v>1133</v>
      </c>
      <c r="C59" s="39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50" t="s">
        <v>1853</v>
      </c>
    </row>
    <row r="60" spans="1:20" ht="15">
      <c r="A60" s="4">
        <v>30</v>
      </c>
      <c r="B60" s="9" t="s">
        <v>1136</v>
      </c>
      <c r="C60" s="39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50" t="s">
        <v>1853</v>
      </c>
    </row>
    <row r="61" spans="1:20" ht="15">
      <c r="A61" s="4">
        <v>31</v>
      </c>
      <c r="B61" s="9" t="s">
        <v>1139</v>
      </c>
      <c r="C61" s="39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50" t="s">
        <v>1856</v>
      </c>
    </row>
    <row r="62" spans="1:20" ht="15">
      <c r="A62" s="4">
        <v>32</v>
      </c>
      <c r="B62" s="9" t="s">
        <v>1142</v>
      </c>
      <c r="C62" s="39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50" t="s">
        <v>1853</v>
      </c>
    </row>
    <row r="63" spans="1:20" ht="15">
      <c r="A63" s="4">
        <v>33</v>
      </c>
      <c r="B63" s="9" t="s">
        <v>1145</v>
      </c>
      <c r="C63" s="39" t="s">
        <v>1146</v>
      </c>
      <c r="D63" s="9" t="s">
        <v>1117</v>
      </c>
      <c r="E63" s="9" t="s">
        <v>1147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29"/>
      <c r="T63" s="50" t="s">
        <v>1856</v>
      </c>
    </row>
    <row r="64" spans="1:20" ht="15">
      <c r="A64" s="4">
        <v>34</v>
      </c>
      <c r="B64" s="9" t="s">
        <v>1148</v>
      </c>
      <c r="C64" s="39" t="s">
        <v>1149</v>
      </c>
      <c r="D64" s="9" t="s">
        <v>1117</v>
      </c>
      <c r="E64" s="9" t="s">
        <v>1150</v>
      </c>
      <c r="F64" s="34" t="s">
        <v>1715</v>
      </c>
      <c r="G64" s="34" t="s">
        <v>1715</v>
      </c>
      <c r="H64" s="34" t="s">
        <v>1715</v>
      </c>
      <c r="I64" s="34" t="s">
        <v>1715</v>
      </c>
      <c r="J64" s="34" t="s">
        <v>1715</v>
      </c>
      <c r="K64" s="34" t="s">
        <v>1715</v>
      </c>
      <c r="L64" s="34" t="s">
        <v>1715</v>
      </c>
      <c r="M64" s="34" t="s">
        <v>1715</v>
      </c>
      <c r="N64" s="34" t="s">
        <v>1715</v>
      </c>
      <c r="O64" s="34" t="s">
        <v>1715</v>
      </c>
      <c r="P64" s="34" t="s">
        <v>1715</v>
      </c>
      <c r="Q64" s="34" t="s">
        <v>1715</v>
      </c>
      <c r="R64" s="34" t="s">
        <v>1715</v>
      </c>
      <c r="S64" s="29"/>
      <c r="T64" s="50" t="s">
        <v>1715</v>
      </c>
    </row>
    <row r="65" spans="1:20" ht="15">
      <c r="A65" s="4">
        <v>35</v>
      </c>
      <c r="B65" s="9" t="s">
        <v>1151</v>
      </c>
      <c r="C65" s="39" t="s">
        <v>1152</v>
      </c>
      <c r="D65" s="9" t="s">
        <v>1117</v>
      </c>
      <c r="E65" s="9" t="s">
        <v>1153</v>
      </c>
      <c r="F65" s="34" t="s">
        <v>1715</v>
      </c>
      <c r="G65" s="34" t="s">
        <v>1715</v>
      </c>
      <c r="H65" s="34" t="s">
        <v>1715</v>
      </c>
      <c r="I65" s="34" t="s">
        <v>1715</v>
      </c>
      <c r="J65" s="34" t="s">
        <v>1715</v>
      </c>
      <c r="K65" s="34" t="s">
        <v>1715</v>
      </c>
      <c r="L65" s="34" t="s">
        <v>1715</v>
      </c>
      <c r="M65" s="34" t="s">
        <v>1715</v>
      </c>
      <c r="N65" s="34" t="s">
        <v>1715</v>
      </c>
      <c r="O65" s="34" t="s">
        <v>1715</v>
      </c>
      <c r="P65" s="34" t="s">
        <v>1715</v>
      </c>
      <c r="Q65" s="34" t="s">
        <v>1715</v>
      </c>
      <c r="R65" s="34" t="s">
        <v>1715</v>
      </c>
      <c r="S65" s="29"/>
      <c r="T65" s="50" t="s">
        <v>1715</v>
      </c>
    </row>
    <row r="66" spans="1:20" ht="15">
      <c r="A66" s="4">
        <v>36</v>
      </c>
      <c r="B66" s="9" t="s">
        <v>1154</v>
      </c>
      <c r="C66" s="39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21076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50" t="s">
        <v>1853</v>
      </c>
    </row>
    <row r="67" spans="1:20" ht="15">
      <c r="A67" s="4">
        <v>37</v>
      </c>
      <c r="B67" s="9" t="s">
        <v>1157</v>
      </c>
      <c r="C67" s="39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50" t="s">
        <v>1856</v>
      </c>
    </row>
    <row r="68" spans="1:20" ht="15">
      <c r="A68" s="4">
        <v>38</v>
      </c>
      <c r="B68" s="9" t="s">
        <v>1160</v>
      </c>
      <c r="C68" s="39" t="s">
        <v>1161</v>
      </c>
      <c r="D68" s="9" t="s">
        <v>1117</v>
      </c>
      <c r="E68" s="9" t="s">
        <v>1162</v>
      </c>
      <c r="F68" s="34" t="s">
        <v>1715</v>
      </c>
      <c r="G68" s="34" t="s">
        <v>1715</v>
      </c>
      <c r="H68" s="34" t="s">
        <v>1715</v>
      </c>
      <c r="I68" s="34" t="s">
        <v>1715</v>
      </c>
      <c r="J68" s="34" t="s">
        <v>1715</v>
      </c>
      <c r="K68" s="34" t="s">
        <v>1715</v>
      </c>
      <c r="L68" s="34" t="s">
        <v>1715</v>
      </c>
      <c r="M68" s="34" t="s">
        <v>1715</v>
      </c>
      <c r="N68" s="34" t="s">
        <v>1715</v>
      </c>
      <c r="O68" s="34" t="s">
        <v>1715</v>
      </c>
      <c r="P68" s="34" t="s">
        <v>1715</v>
      </c>
      <c r="Q68" s="34" t="s">
        <v>1715</v>
      </c>
      <c r="R68" s="34" t="s">
        <v>1715</v>
      </c>
      <c r="S68" s="29"/>
      <c r="T68" s="50" t="s">
        <v>1715</v>
      </c>
    </row>
    <row r="69" spans="1:20" ht="15">
      <c r="A69" s="4">
        <v>39</v>
      </c>
      <c r="B69" s="9" t="s">
        <v>1163</v>
      </c>
      <c r="C69" s="39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10994</v>
      </c>
      <c r="Q69" s="34">
        <v>0</v>
      </c>
      <c r="R69" s="34">
        <v>0</v>
      </c>
      <c r="S69" s="29"/>
      <c r="T69" s="50" t="s">
        <v>1853</v>
      </c>
    </row>
    <row r="70" spans="1:20" ht="15">
      <c r="A70" s="4">
        <v>40</v>
      </c>
      <c r="B70" s="9" t="s">
        <v>1166</v>
      </c>
      <c r="C70" s="39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50" t="s">
        <v>1856</v>
      </c>
    </row>
    <row r="71" spans="1:20" ht="15">
      <c r="A71" s="4">
        <v>41</v>
      </c>
      <c r="B71" s="9" t="s">
        <v>1169</v>
      </c>
      <c r="C71" s="39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50" t="s">
        <v>1853</v>
      </c>
    </row>
    <row r="72" spans="1:20" ht="15">
      <c r="A72" s="4">
        <v>42</v>
      </c>
      <c r="B72" s="9" t="s">
        <v>1172</v>
      </c>
      <c r="C72" s="39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50" t="s">
        <v>1853</v>
      </c>
    </row>
    <row r="73" spans="1:20" ht="15">
      <c r="A73" s="4">
        <v>43</v>
      </c>
      <c r="B73" s="9" t="s">
        <v>1175</v>
      </c>
      <c r="C73" s="39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50" t="s">
        <v>1853</v>
      </c>
    </row>
    <row r="74" spans="1:20" ht="15">
      <c r="A74" s="4">
        <v>44</v>
      </c>
      <c r="B74" s="9" t="s">
        <v>1178</v>
      </c>
      <c r="C74" s="39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23612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29"/>
      <c r="T74" s="50" t="s">
        <v>1853</v>
      </c>
    </row>
    <row r="75" spans="1:20" ht="15">
      <c r="A75" s="4">
        <v>45</v>
      </c>
      <c r="B75" s="9" t="s">
        <v>1181</v>
      </c>
      <c r="C75" s="39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29"/>
      <c r="T75" s="50" t="s">
        <v>1853</v>
      </c>
    </row>
    <row r="76" spans="1:20" ht="15">
      <c r="A76" s="4">
        <v>46</v>
      </c>
      <c r="B76" s="9" t="s">
        <v>1184</v>
      </c>
      <c r="C76" s="39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50" t="s">
        <v>1853</v>
      </c>
    </row>
    <row r="77" spans="1:20" ht="15">
      <c r="A77" s="4">
        <v>47</v>
      </c>
      <c r="B77" s="9" t="s">
        <v>1187</v>
      </c>
      <c r="C77" s="39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50" t="s">
        <v>1853</v>
      </c>
    </row>
    <row r="78" spans="1:20" ht="15">
      <c r="A78" s="4">
        <v>48</v>
      </c>
      <c r="B78" s="9" t="s">
        <v>1190</v>
      </c>
      <c r="C78" s="39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50" t="s">
        <v>1853</v>
      </c>
    </row>
    <row r="79" spans="1:20" ht="15">
      <c r="A79" s="4">
        <v>49</v>
      </c>
      <c r="B79" s="9" t="s">
        <v>1193</v>
      </c>
      <c r="C79" s="39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50" t="s">
        <v>1853</v>
      </c>
    </row>
    <row r="80" spans="1:20" ht="15">
      <c r="A80" s="4">
        <v>50</v>
      </c>
      <c r="B80" s="9" t="s">
        <v>1196</v>
      </c>
      <c r="C80" s="39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50" t="s">
        <v>1853</v>
      </c>
    </row>
    <row r="81" spans="1:20" ht="15">
      <c r="A81" s="4">
        <v>51</v>
      </c>
      <c r="B81" s="9" t="s">
        <v>1199</v>
      </c>
      <c r="C81" s="39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50" t="s">
        <v>1853</v>
      </c>
    </row>
    <row r="82" spans="1:20" ht="15">
      <c r="A82" s="4">
        <v>52</v>
      </c>
      <c r="B82" s="9" t="s">
        <v>1202</v>
      </c>
      <c r="C82" s="39" t="s">
        <v>1203</v>
      </c>
      <c r="D82" s="9" t="s">
        <v>1117</v>
      </c>
      <c r="E82" s="9" t="s">
        <v>1204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29"/>
      <c r="T82" s="50" t="s">
        <v>1853</v>
      </c>
    </row>
    <row r="83" spans="1:20" ht="15">
      <c r="A83" s="4">
        <v>53</v>
      </c>
      <c r="B83" s="9" t="s">
        <v>1205</v>
      </c>
      <c r="C83" s="39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1</v>
      </c>
      <c r="S83" s="29"/>
      <c r="T83" s="50" t="s">
        <v>1856</v>
      </c>
    </row>
    <row r="84" spans="1:20" ht="15">
      <c r="A84" s="4">
        <v>54</v>
      </c>
      <c r="B84" s="9" t="s">
        <v>1208</v>
      </c>
      <c r="C84" s="39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50" t="s">
        <v>1853</v>
      </c>
    </row>
    <row r="85" spans="1:20" ht="15">
      <c r="A85" s="4">
        <v>55</v>
      </c>
      <c r="B85" s="9" t="s">
        <v>1211</v>
      </c>
      <c r="C85" s="39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29"/>
      <c r="T85" s="50" t="s">
        <v>1853</v>
      </c>
    </row>
    <row r="86" spans="1:20" ht="15">
      <c r="A86" s="4">
        <v>56</v>
      </c>
      <c r="B86" s="9" t="s">
        <v>1214</v>
      </c>
      <c r="C86" s="39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29"/>
      <c r="T86" s="50" t="s">
        <v>1856</v>
      </c>
    </row>
    <row r="87" spans="1:20" ht="15">
      <c r="A87" s="4">
        <v>57</v>
      </c>
      <c r="B87" s="9" t="s">
        <v>1217</v>
      </c>
      <c r="C87" s="39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100</v>
      </c>
      <c r="S87" s="29"/>
      <c r="T87" s="50" t="s">
        <v>1853</v>
      </c>
    </row>
    <row r="88" spans="1:20" ht="15">
      <c r="A88" s="4">
        <v>58</v>
      </c>
      <c r="B88" s="9" t="s">
        <v>1220</v>
      </c>
      <c r="C88" s="39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50" t="s">
        <v>1853</v>
      </c>
    </row>
    <row r="89" spans="1:20" ht="15">
      <c r="A89" s="4">
        <v>59</v>
      </c>
      <c r="B89" s="9" t="s">
        <v>1223</v>
      </c>
      <c r="C89" s="39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4</v>
      </c>
      <c r="S89" s="29"/>
      <c r="T89" s="50" t="s">
        <v>1856</v>
      </c>
    </row>
    <row r="90" spans="1:20" ht="15">
      <c r="A90" s="4">
        <v>60</v>
      </c>
      <c r="B90" s="9" t="s">
        <v>1226</v>
      </c>
      <c r="C90" s="39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50" t="s">
        <v>1856</v>
      </c>
    </row>
    <row r="91" spans="1:20" ht="15">
      <c r="A91" s="4">
        <v>61</v>
      </c>
      <c r="B91" s="9" t="s">
        <v>1229</v>
      </c>
      <c r="C91" s="39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50" t="s">
        <v>1853</v>
      </c>
    </row>
    <row r="92" spans="1:20" ht="15">
      <c r="A92" s="4">
        <v>62</v>
      </c>
      <c r="B92" s="9" t="s">
        <v>1232</v>
      </c>
      <c r="C92" s="39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50" t="s">
        <v>1853</v>
      </c>
    </row>
    <row r="93" spans="1:20" ht="15">
      <c r="A93" s="4">
        <v>63</v>
      </c>
      <c r="B93" s="9" t="s">
        <v>1235</v>
      </c>
      <c r="C93" s="39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50" t="s">
        <v>1853</v>
      </c>
    </row>
    <row r="94" spans="1:20" ht="15">
      <c r="A94" s="4">
        <v>64</v>
      </c>
      <c r="B94" s="9" t="s">
        <v>1238</v>
      </c>
      <c r="C94" s="39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50" t="s">
        <v>1856</v>
      </c>
    </row>
    <row r="95" spans="1:20" ht="15">
      <c r="A95" s="4">
        <v>65</v>
      </c>
      <c r="B95" s="9" t="s">
        <v>1241</v>
      </c>
      <c r="C95" s="39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29"/>
      <c r="T95" s="50" t="s">
        <v>1856</v>
      </c>
    </row>
    <row r="96" spans="1:20" ht="15">
      <c r="A96" s="4">
        <v>66</v>
      </c>
      <c r="B96" s="9" t="s">
        <v>1245</v>
      </c>
      <c r="C96" s="39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50" t="s">
        <v>1853</v>
      </c>
    </row>
    <row r="97" spans="1:20" ht="15">
      <c r="A97" s="4">
        <v>67</v>
      </c>
      <c r="B97" s="9" t="s">
        <v>1248</v>
      </c>
      <c r="C97" s="39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50" t="s">
        <v>1856</v>
      </c>
    </row>
    <row r="98" spans="1:20" ht="15">
      <c r="A98" s="4">
        <v>68</v>
      </c>
      <c r="B98" s="9" t="s">
        <v>1251</v>
      </c>
      <c r="C98" s="39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50" t="s">
        <v>1856</v>
      </c>
    </row>
    <row r="99" spans="1:20" ht="15">
      <c r="A99" s="4">
        <v>69</v>
      </c>
      <c r="B99" s="9" t="s">
        <v>1254</v>
      </c>
      <c r="C99" s="39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50" t="s">
        <v>1853</v>
      </c>
    </row>
    <row r="100" spans="1:20" ht="15">
      <c r="A100" s="4">
        <v>70</v>
      </c>
      <c r="B100" s="9" t="s">
        <v>1257</v>
      </c>
      <c r="C100" s="39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50" t="s">
        <v>1853</v>
      </c>
    </row>
    <row r="101" spans="1:20" ht="15">
      <c r="A101" s="4">
        <v>71</v>
      </c>
      <c r="B101" s="9" t="s">
        <v>1260</v>
      </c>
      <c r="C101" s="39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50" t="s">
        <v>1853</v>
      </c>
    </row>
    <row r="102" spans="1:20" ht="15">
      <c r="A102" s="4">
        <v>72</v>
      </c>
      <c r="B102" s="9" t="s">
        <v>1263</v>
      </c>
      <c r="C102" s="39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50" t="s">
        <v>1853</v>
      </c>
    </row>
    <row r="103" spans="1:20" ht="15">
      <c r="A103" s="4">
        <v>73</v>
      </c>
      <c r="B103" s="9" t="s">
        <v>1266</v>
      </c>
      <c r="C103" s="39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50" t="s">
        <v>1856</v>
      </c>
    </row>
    <row r="104" spans="1:20" ht="15">
      <c r="A104" s="4">
        <v>74</v>
      </c>
      <c r="B104" s="9" t="s">
        <v>1269</v>
      </c>
      <c r="C104" s="39" t="s">
        <v>1270</v>
      </c>
      <c r="D104" s="9" t="s">
        <v>1117</v>
      </c>
      <c r="E104" s="9" t="s">
        <v>1271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29"/>
      <c r="T104" s="50" t="s">
        <v>1856</v>
      </c>
    </row>
    <row r="105" spans="1:20" ht="15">
      <c r="A105" s="4">
        <v>75</v>
      </c>
      <c r="B105" s="9" t="s">
        <v>1272</v>
      </c>
      <c r="C105" s="39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50" t="s">
        <v>1856</v>
      </c>
    </row>
    <row r="106" spans="1:20" ht="15">
      <c r="A106" s="4">
        <v>76</v>
      </c>
      <c r="B106" s="9" t="s">
        <v>1275</v>
      </c>
      <c r="C106" s="39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50" t="s">
        <v>1853</v>
      </c>
    </row>
    <row r="107" spans="1:20" ht="15">
      <c r="A107" s="4">
        <v>77</v>
      </c>
      <c r="B107" s="9" t="s">
        <v>1278</v>
      </c>
      <c r="C107" s="39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50" t="s">
        <v>1853</v>
      </c>
    </row>
    <row r="108" spans="1:20" ht="15">
      <c r="A108" s="4">
        <v>78</v>
      </c>
      <c r="B108" s="9" t="s">
        <v>1281</v>
      </c>
      <c r="C108" s="39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29"/>
      <c r="T108" s="50" t="s">
        <v>1853</v>
      </c>
    </row>
    <row r="109" spans="1:20" ht="15">
      <c r="A109" s="4">
        <v>79</v>
      </c>
      <c r="B109" s="9" t="s">
        <v>1284</v>
      </c>
      <c r="C109" s="39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1595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484</v>
      </c>
      <c r="S109" s="29"/>
      <c r="T109" s="50" t="s">
        <v>1853</v>
      </c>
    </row>
    <row r="110" spans="1:20" ht="15">
      <c r="A110" s="4">
        <v>80</v>
      </c>
      <c r="B110" s="9" t="s">
        <v>1287</v>
      </c>
      <c r="C110" s="39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29"/>
      <c r="T110" s="50" t="s">
        <v>1856</v>
      </c>
    </row>
    <row r="111" spans="1:20" ht="15">
      <c r="A111" s="4">
        <v>81</v>
      </c>
      <c r="B111" s="9" t="s">
        <v>1290</v>
      </c>
      <c r="C111" s="39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936</v>
      </c>
      <c r="S111" s="29"/>
      <c r="T111" s="50" t="s">
        <v>1853</v>
      </c>
    </row>
    <row r="112" spans="1:20" ht="15">
      <c r="A112" s="4">
        <v>82</v>
      </c>
      <c r="B112" s="9" t="s">
        <v>1293</v>
      </c>
      <c r="C112" s="39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50" t="s">
        <v>1853</v>
      </c>
    </row>
    <row r="113" spans="1:20" ht="15">
      <c r="A113" s="4">
        <v>83</v>
      </c>
      <c r="B113" s="9" t="s">
        <v>1295</v>
      </c>
      <c r="C113" s="39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50" t="s">
        <v>1856</v>
      </c>
    </row>
    <row r="114" spans="1:20" ht="15">
      <c r="A114" s="4">
        <v>84</v>
      </c>
      <c r="B114" s="9" t="s">
        <v>1298</v>
      </c>
      <c r="C114" s="39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29"/>
      <c r="T114" s="50" t="s">
        <v>1853</v>
      </c>
    </row>
    <row r="115" spans="1:20" ht="15">
      <c r="A115" s="4">
        <v>85</v>
      </c>
      <c r="B115" s="9" t="s">
        <v>1301</v>
      </c>
      <c r="C115" s="39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5</v>
      </c>
      <c r="S115" s="29"/>
      <c r="T115" s="50" t="s">
        <v>1853</v>
      </c>
    </row>
    <row r="116" spans="1:20" ht="15">
      <c r="A116" s="4">
        <v>86</v>
      </c>
      <c r="B116" s="9" t="s">
        <v>1304</v>
      </c>
      <c r="C116" s="39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50" t="s">
        <v>1853</v>
      </c>
    </row>
    <row r="117" spans="1:20" ht="15">
      <c r="A117" s="4">
        <v>87</v>
      </c>
      <c r="B117" s="9" t="s">
        <v>1307</v>
      </c>
      <c r="C117" s="39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50" t="s">
        <v>1853</v>
      </c>
    </row>
    <row r="118" spans="1:20" ht="15">
      <c r="A118" s="4">
        <v>88</v>
      </c>
      <c r="B118" s="9" t="s">
        <v>1310</v>
      </c>
      <c r="C118" s="39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186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50" t="s">
        <v>1853</v>
      </c>
    </row>
    <row r="119" spans="1:20" ht="15">
      <c r="A119" s="4">
        <v>89</v>
      </c>
      <c r="B119" s="9" t="s">
        <v>1313</v>
      </c>
      <c r="C119" s="39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50" t="s">
        <v>1856</v>
      </c>
    </row>
    <row r="120" spans="1:20" ht="15">
      <c r="A120" s="4">
        <v>90</v>
      </c>
      <c r="B120" s="9" t="s">
        <v>1316</v>
      </c>
      <c r="C120" s="39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29"/>
      <c r="T120" s="50" t="s">
        <v>1853</v>
      </c>
    </row>
    <row r="121" spans="1:20" ht="15">
      <c r="A121" s="4">
        <v>91</v>
      </c>
      <c r="B121" s="9" t="s">
        <v>1319</v>
      </c>
      <c r="C121" s="39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50" t="s">
        <v>1856</v>
      </c>
    </row>
    <row r="122" spans="1:20" ht="15">
      <c r="A122" s="4">
        <v>92</v>
      </c>
      <c r="B122" s="9" t="s">
        <v>1322</v>
      </c>
      <c r="C122" s="39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50" t="s">
        <v>1853</v>
      </c>
    </row>
    <row r="123" spans="1:20" ht="15">
      <c r="A123" s="4">
        <v>93</v>
      </c>
      <c r="B123" s="9" t="s">
        <v>1325</v>
      </c>
      <c r="C123" s="39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540</v>
      </c>
      <c r="S123" s="29"/>
      <c r="T123" s="50" t="s">
        <v>1853</v>
      </c>
    </row>
    <row r="124" spans="1:20" ht="15">
      <c r="A124" s="4">
        <v>94</v>
      </c>
      <c r="B124" s="9" t="s">
        <v>1329</v>
      </c>
      <c r="C124" s="39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50" t="s">
        <v>1853</v>
      </c>
    </row>
    <row r="125" spans="1:20" ht="15">
      <c r="A125" s="4">
        <v>95</v>
      </c>
      <c r="B125" s="9" t="s">
        <v>1332</v>
      </c>
      <c r="C125" s="39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50" t="s">
        <v>1856</v>
      </c>
    </row>
    <row r="126" spans="1:20" ht="15">
      <c r="A126" s="4">
        <v>96</v>
      </c>
      <c r="B126" s="9" t="s">
        <v>1335</v>
      </c>
      <c r="C126" s="39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50" t="s">
        <v>1856</v>
      </c>
    </row>
    <row r="127" spans="1:20" ht="15">
      <c r="A127" s="4">
        <v>97</v>
      </c>
      <c r="B127" s="9" t="s">
        <v>1338</v>
      </c>
      <c r="C127" s="39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29"/>
      <c r="T127" s="50" t="s">
        <v>1853</v>
      </c>
    </row>
    <row r="128" spans="1:20" ht="15">
      <c r="A128" s="4">
        <v>98</v>
      </c>
      <c r="B128" s="9" t="s">
        <v>1341</v>
      </c>
      <c r="C128" s="39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29"/>
      <c r="T128" s="50" t="s">
        <v>1853</v>
      </c>
    </row>
    <row r="129" spans="1:20" ht="15">
      <c r="A129" s="4">
        <v>99</v>
      </c>
      <c r="B129" s="9" t="s">
        <v>1344</v>
      </c>
      <c r="C129" s="39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2400</v>
      </c>
      <c r="S129" s="29"/>
      <c r="T129" s="50" t="s">
        <v>1856</v>
      </c>
    </row>
    <row r="130" spans="1:20" ht="15">
      <c r="A130" s="4">
        <v>100</v>
      </c>
      <c r="B130" s="9" t="s">
        <v>1347</v>
      </c>
      <c r="C130" s="39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1500</v>
      </c>
      <c r="S130" s="29"/>
      <c r="T130" s="50" t="s">
        <v>1853</v>
      </c>
    </row>
    <row r="131" spans="1:20" ht="15">
      <c r="A131" s="4">
        <v>101</v>
      </c>
      <c r="B131" s="9" t="s">
        <v>1350</v>
      </c>
      <c r="C131" s="39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29"/>
      <c r="T131" s="50" t="s">
        <v>1856</v>
      </c>
    </row>
    <row r="132" spans="1:20" ht="15">
      <c r="A132" s="4">
        <v>102</v>
      </c>
      <c r="B132" s="9" t="s">
        <v>1353</v>
      </c>
      <c r="C132" s="39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29"/>
      <c r="T132" s="50" t="s">
        <v>1856</v>
      </c>
    </row>
    <row r="133" spans="1:20" ht="15">
      <c r="A133" s="4">
        <v>103</v>
      </c>
      <c r="B133" s="9" t="s">
        <v>1356</v>
      </c>
      <c r="C133" s="39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29"/>
      <c r="T133" s="50" t="s">
        <v>1853</v>
      </c>
    </row>
    <row r="134" spans="1:20" ht="15">
      <c r="A134" s="4">
        <v>104</v>
      </c>
      <c r="B134" s="9" t="s">
        <v>1359</v>
      </c>
      <c r="C134" s="39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29"/>
      <c r="T134" s="50" t="s">
        <v>1853</v>
      </c>
    </row>
    <row r="135" spans="1:20" ht="15">
      <c r="A135" s="4">
        <v>105</v>
      </c>
      <c r="B135" s="9" t="s">
        <v>1362</v>
      </c>
      <c r="C135" s="39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50" t="s">
        <v>1853</v>
      </c>
    </row>
    <row r="136" spans="1:20" ht="15">
      <c r="A136" s="4">
        <v>106</v>
      </c>
      <c r="B136" s="9" t="s">
        <v>1365</v>
      </c>
      <c r="C136" s="39" t="s">
        <v>1366</v>
      </c>
      <c r="D136" s="9" t="s">
        <v>1328</v>
      </c>
      <c r="E136" s="9" t="s">
        <v>1367</v>
      </c>
      <c r="F136" s="34">
        <v>0</v>
      </c>
      <c r="G136" s="34">
        <v>1601</v>
      </c>
      <c r="H136" s="34">
        <v>0</v>
      </c>
      <c r="I136" s="34">
        <v>0</v>
      </c>
      <c r="J136" s="34">
        <v>0</v>
      </c>
      <c r="K136" s="34">
        <v>45190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2436</v>
      </c>
      <c r="S136" s="29"/>
      <c r="T136" s="50" t="s">
        <v>1856</v>
      </c>
    </row>
    <row r="137" spans="1:20" ht="15">
      <c r="A137" s="4">
        <v>107</v>
      </c>
      <c r="B137" s="9" t="s">
        <v>1368</v>
      </c>
      <c r="C137" s="39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50" t="s">
        <v>1853</v>
      </c>
    </row>
    <row r="138" spans="1:20" ht="15">
      <c r="A138" s="4">
        <v>108</v>
      </c>
      <c r="B138" s="9" t="s">
        <v>1371</v>
      </c>
      <c r="C138" s="39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29"/>
      <c r="T138" s="50" t="s">
        <v>1853</v>
      </c>
    </row>
    <row r="139" spans="1:20" ht="15">
      <c r="A139" s="4">
        <v>109</v>
      </c>
      <c r="B139" s="9" t="s">
        <v>1374</v>
      </c>
      <c r="C139" s="39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960</v>
      </c>
      <c r="S139" s="29"/>
      <c r="T139" s="50" t="s">
        <v>1853</v>
      </c>
    </row>
    <row r="140" spans="1:20" ht="15">
      <c r="A140" s="4">
        <v>110</v>
      </c>
      <c r="B140" s="9" t="s">
        <v>1377</v>
      </c>
      <c r="C140" s="39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29"/>
      <c r="T140" s="50" t="s">
        <v>1853</v>
      </c>
    </row>
    <row r="141" spans="1:20" ht="15">
      <c r="A141" s="4">
        <v>111</v>
      </c>
      <c r="B141" s="9" t="s">
        <v>1380</v>
      </c>
      <c r="C141" s="39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750</v>
      </c>
      <c r="S141" s="29"/>
      <c r="T141" s="50" t="s">
        <v>1853</v>
      </c>
    </row>
    <row r="142" spans="1:20" ht="15">
      <c r="A142" s="4">
        <v>112</v>
      </c>
      <c r="B142" s="9" t="s">
        <v>1383</v>
      </c>
      <c r="C142" s="39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50" t="s">
        <v>1853</v>
      </c>
    </row>
    <row r="143" spans="1:20" ht="15">
      <c r="A143" s="4">
        <v>113</v>
      </c>
      <c r="B143" s="9" t="s">
        <v>1385</v>
      </c>
      <c r="C143" s="39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29"/>
      <c r="T143" s="50" t="s">
        <v>1856</v>
      </c>
    </row>
    <row r="144" spans="1:20" ht="15">
      <c r="A144" s="4">
        <v>114</v>
      </c>
      <c r="B144" s="9" t="s">
        <v>1388</v>
      </c>
      <c r="C144" s="39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50" t="s">
        <v>1853</v>
      </c>
    </row>
    <row r="145" spans="1:20" ht="15">
      <c r="A145" s="4">
        <v>115</v>
      </c>
      <c r="B145" s="9" t="s">
        <v>1391</v>
      </c>
      <c r="C145" s="39" t="s">
        <v>1392</v>
      </c>
      <c r="D145" s="9" t="s">
        <v>1328</v>
      </c>
      <c r="E145" s="9" t="s">
        <v>1393</v>
      </c>
      <c r="F145" s="34">
        <v>0</v>
      </c>
      <c r="G145" s="34">
        <v>0</v>
      </c>
      <c r="H145" s="34">
        <v>0</v>
      </c>
      <c r="I145" s="34">
        <v>3600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3127</v>
      </c>
      <c r="S145" s="29"/>
      <c r="T145" s="50" t="s">
        <v>1853</v>
      </c>
    </row>
    <row r="146" spans="1:20" ht="15">
      <c r="A146" s="4">
        <v>116</v>
      </c>
      <c r="B146" s="9" t="s">
        <v>1394</v>
      </c>
      <c r="C146" s="39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50" t="s">
        <v>1853</v>
      </c>
    </row>
    <row r="147" spans="1:20" ht="15">
      <c r="A147" s="4">
        <v>117</v>
      </c>
      <c r="B147" s="9" t="s">
        <v>1397</v>
      </c>
      <c r="C147" s="39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50" t="s">
        <v>1853</v>
      </c>
    </row>
    <row r="148" spans="1:20" ht="15">
      <c r="A148" s="4">
        <v>118</v>
      </c>
      <c r="B148" s="9" t="s">
        <v>1400</v>
      </c>
      <c r="C148" s="39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29"/>
      <c r="T148" s="50" t="s">
        <v>1856</v>
      </c>
    </row>
    <row r="149" spans="1:20" ht="15">
      <c r="A149" s="4">
        <v>119</v>
      </c>
      <c r="B149" s="9" t="s">
        <v>1403</v>
      </c>
      <c r="C149" s="39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29"/>
      <c r="T149" s="50" t="s">
        <v>1852</v>
      </c>
    </row>
    <row r="150" spans="1:20" ht="15">
      <c r="A150" s="4">
        <v>120</v>
      </c>
      <c r="B150" s="9" t="s">
        <v>1406</v>
      </c>
      <c r="C150" s="39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50" t="s">
        <v>1856</v>
      </c>
    </row>
    <row r="151" spans="1:20" ht="15">
      <c r="A151" s="4">
        <v>121</v>
      </c>
      <c r="B151" s="9" t="s">
        <v>1409</v>
      </c>
      <c r="C151" s="39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50" t="s">
        <v>1856</v>
      </c>
    </row>
    <row r="152" spans="1:20" ht="15">
      <c r="A152" s="4">
        <v>122</v>
      </c>
      <c r="B152" s="9" t="s">
        <v>1412</v>
      </c>
      <c r="C152" s="39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29"/>
      <c r="T152" s="50" t="s">
        <v>1853</v>
      </c>
    </row>
    <row r="153" spans="1:20" ht="15">
      <c r="A153" s="4">
        <v>123</v>
      </c>
      <c r="B153" s="9" t="s">
        <v>1415</v>
      </c>
      <c r="C153" s="39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50" t="s">
        <v>1853</v>
      </c>
    </row>
    <row r="154" spans="1:20" ht="15">
      <c r="A154" s="4">
        <v>124</v>
      </c>
      <c r="B154" s="9" t="s">
        <v>1418</v>
      </c>
      <c r="C154" s="39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50" t="s">
        <v>1856</v>
      </c>
    </row>
    <row r="155" spans="1:20" ht="15">
      <c r="A155" s="4">
        <v>125</v>
      </c>
      <c r="B155" s="9" t="s">
        <v>1421</v>
      </c>
      <c r="C155" s="39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1008</v>
      </c>
      <c r="S155" s="29"/>
      <c r="T155" s="50" t="s">
        <v>1853</v>
      </c>
    </row>
    <row r="156" spans="1:20" ht="15">
      <c r="A156" s="4">
        <v>126</v>
      </c>
      <c r="B156" s="9" t="s">
        <v>1424</v>
      </c>
      <c r="C156" s="39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29"/>
      <c r="T156" s="50" t="s">
        <v>1856</v>
      </c>
    </row>
    <row r="157" spans="1:20" ht="15">
      <c r="A157" s="4">
        <v>127</v>
      </c>
      <c r="B157" s="9" t="s">
        <v>1427</v>
      </c>
      <c r="C157" s="39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29"/>
      <c r="T157" s="50" t="s">
        <v>1853</v>
      </c>
    </row>
    <row r="158" spans="1:20" ht="15">
      <c r="A158" s="4">
        <v>128</v>
      </c>
      <c r="B158" s="9" t="s">
        <v>1430</v>
      </c>
      <c r="C158" s="39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1848</v>
      </c>
      <c r="S158" s="29"/>
      <c r="T158" s="50" t="s">
        <v>1853</v>
      </c>
    </row>
    <row r="159" spans="1:20" ht="15">
      <c r="A159" s="4">
        <v>129</v>
      </c>
      <c r="B159" s="9" t="s">
        <v>1433</v>
      </c>
      <c r="C159" s="39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29"/>
      <c r="T159" s="50" t="s">
        <v>1853</v>
      </c>
    </row>
    <row r="160" spans="1:20" ht="15">
      <c r="A160" s="4">
        <v>130</v>
      </c>
      <c r="B160" s="9" t="s">
        <v>1435</v>
      </c>
      <c r="C160" s="39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320</v>
      </c>
      <c r="S160" s="29"/>
      <c r="T160" s="50" t="s">
        <v>1853</v>
      </c>
    </row>
    <row r="161" spans="1:20" ht="15">
      <c r="A161" s="4">
        <v>131</v>
      </c>
      <c r="B161" s="9" t="s">
        <v>1438</v>
      </c>
      <c r="C161" s="39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50" t="s">
        <v>1853</v>
      </c>
    </row>
    <row r="162" spans="1:20" ht="15">
      <c r="A162" s="4">
        <v>132</v>
      </c>
      <c r="B162" s="9" t="s">
        <v>1441</v>
      </c>
      <c r="C162" s="39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29"/>
      <c r="T162" s="50" t="s">
        <v>1856</v>
      </c>
    </row>
    <row r="163" spans="1:20" ht="15">
      <c r="A163" s="4">
        <v>133</v>
      </c>
      <c r="B163" s="9" t="s">
        <v>1444</v>
      </c>
      <c r="C163" s="39" t="s">
        <v>1445</v>
      </c>
      <c r="D163" s="9" t="s">
        <v>1328</v>
      </c>
      <c r="E163" s="9" t="s">
        <v>1446</v>
      </c>
      <c r="F163" s="34" t="s">
        <v>1715</v>
      </c>
      <c r="G163" s="34" t="s">
        <v>1715</v>
      </c>
      <c r="H163" s="34" t="s">
        <v>1715</v>
      </c>
      <c r="I163" s="34" t="s">
        <v>1715</v>
      </c>
      <c r="J163" s="34" t="s">
        <v>1715</v>
      </c>
      <c r="K163" s="34" t="s">
        <v>1715</v>
      </c>
      <c r="L163" s="34" t="s">
        <v>1715</v>
      </c>
      <c r="M163" s="34" t="s">
        <v>1715</v>
      </c>
      <c r="N163" s="34" t="s">
        <v>1715</v>
      </c>
      <c r="O163" s="34" t="s">
        <v>1715</v>
      </c>
      <c r="P163" s="34" t="s">
        <v>1715</v>
      </c>
      <c r="Q163" s="34" t="s">
        <v>1715</v>
      </c>
      <c r="R163" s="34" t="s">
        <v>1715</v>
      </c>
      <c r="S163" s="29"/>
      <c r="T163" s="50" t="s">
        <v>1715</v>
      </c>
    </row>
    <row r="164" spans="1:20" ht="15">
      <c r="A164" s="4">
        <v>134</v>
      </c>
      <c r="B164" s="9" t="s">
        <v>1448</v>
      </c>
      <c r="C164" s="39" t="s">
        <v>1449</v>
      </c>
      <c r="D164" s="9" t="s">
        <v>1447</v>
      </c>
      <c r="E164" s="9" t="s">
        <v>1450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29"/>
      <c r="T164" s="50" t="s">
        <v>1856</v>
      </c>
    </row>
    <row r="165" spans="1:20" ht="15">
      <c r="A165" s="4">
        <v>135</v>
      </c>
      <c r="B165" s="9" t="s">
        <v>1451</v>
      </c>
      <c r="C165" s="39" t="s">
        <v>1452</v>
      </c>
      <c r="D165" s="9" t="s">
        <v>1447</v>
      </c>
      <c r="E165" s="9" t="s">
        <v>1453</v>
      </c>
      <c r="F165" s="34" t="s">
        <v>1715</v>
      </c>
      <c r="G165" s="34" t="s">
        <v>1715</v>
      </c>
      <c r="H165" s="34" t="s">
        <v>1715</v>
      </c>
      <c r="I165" s="34" t="s">
        <v>1715</v>
      </c>
      <c r="J165" s="34" t="s">
        <v>1715</v>
      </c>
      <c r="K165" s="34" t="s">
        <v>1715</v>
      </c>
      <c r="L165" s="34" t="s">
        <v>1715</v>
      </c>
      <c r="M165" s="34" t="s">
        <v>1715</v>
      </c>
      <c r="N165" s="34" t="s">
        <v>1715</v>
      </c>
      <c r="O165" s="34" t="s">
        <v>1715</v>
      </c>
      <c r="P165" s="34" t="s">
        <v>1715</v>
      </c>
      <c r="Q165" s="34" t="s">
        <v>1715</v>
      </c>
      <c r="R165" s="34" t="s">
        <v>1715</v>
      </c>
      <c r="S165" s="29"/>
      <c r="T165" s="50" t="s">
        <v>1715</v>
      </c>
    </row>
    <row r="166" spans="1:20" ht="15">
      <c r="A166" s="4">
        <v>136</v>
      </c>
      <c r="B166" s="9" t="s">
        <v>1454</v>
      </c>
      <c r="C166" s="39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50" t="s">
        <v>1856</v>
      </c>
    </row>
    <row r="167" spans="1:20" ht="15">
      <c r="A167" s="4">
        <v>137</v>
      </c>
      <c r="B167" s="9" t="s">
        <v>1457</v>
      </c>
      <c r="C167" s="39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50" t="s">
        <v>1853</v>
      </c>
    </row>
    <row r="168" spans="1:20" s="2" customFormat="1" ht="15">
      <c r="A168" s="4">
        <v>138</v>
      </c>
      <c r="B168" s="9" t="s">
        <v>1460</v>
      </c>
      <c r="C168" s="39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29"/>
      <c r="T168" s="50" t="s">
        <v>1853</v>
      </c>
    </row>
    <row r="169" spans="1:20" ht="15">
      <c r="A169" s="4">
        <v>139</v>
      </c>
      <c r="B169" s="9" t="s">
        <v>1463</v>
      </c>
      <c r="C169" s="39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50" t="s">
        <v>1853</v>
      </c>
    </row>
    <row r="170" spans="1:20" ht="15">
      <c r="A170" s="4">
        <v>140</v>
      </c>
      <c r="B170" s="9" t="s">
        <v>1466</v>
      </c>
      <c r="C170" s="39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50" t="s">
        <v>1856</v>
      </c>
    </row>
    <row r="171" spans="1:20" ht="15">
      <c r="A171" s="4">
        <v>141</v>
      </c>
      <c r="B171" s="9" t="s">
        <v>1469</v>
      </c>
      <c r="C171" s="39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50" t="s">
        <v>1856</v>
      </c>
    </row>
    <row r="172" spans="1:20" ht="15">
      <c r="A172" s="4">
        <v>142</v>
      </c>
      <c r="B172" s="9" t="s">
        <v>1472</v>
      </c>
      <c r="C172" s="39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29"/>
      <c r="T172" s="50" t="s">
        <v>1853</v>
      </c>
    </row>
    <row r="173" spans="1:20" ht="15">
      <c r="A173" s="4">
        <v>143</v>
      </c>
      <c r="B173" s="9" t="s">
        <v>1475</v>
      </c>
      <c r="C173" s="39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50" t="s">
        <v>1853</v>
      </c>
    </row>
    <row r="174" spans="1:20" ht="15">
      <c r="A174" s="4">
        <v>144</v>
      </c>
      <c r="B174" s="9" t="s">
        <v>1478</v>
      </c>
      <c r="C174" s="39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263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50" t="s">
        <v>1856</v>
      </c>
    </row>
    <row r="175" spans="1:20" ht="15">
      <c r="A175" s="4">
        <v>145</v>
      </c>
      <c r="B175" s="9" t="s">
        <v>1481</v>
      </c>
      <c r="C175" s="39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50" t="s">
        <v>1853</v>
      </c>
    </row>
    <row r="176" spans="1:20" ht="15">
      <c r="A176" s="4">
        <v>146</v>
      </c>
      <c r="B176" s="9" t="s">
        <v>1484</v>
      </c>
      <c r="C176" s="39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50" t="s">
        <v>1853</v>
      </c>
    </row>
    <row r="177" spans="1:20" ht="15">
      <c r="A177" s="4">
        <v>147</v>
      </c>
      <c r="B177" s="9" t="s">
        <v>1487</v>
      </c>
      <c r="C177" s="39" t="s">
        <v>1488</v>
      </c>
      <c r="D177" s="9" t="s">
        <v>1447</v>
      </c>
      <c r="E177" s="9" t="s">
        <v>1489</v>
      </c>
      <c r="F177" s="34" t="s">
        <v>1715</v>
      </c>
      <c r="G177" s="34" t="s">
        <v>1715</v>
      </c>
      <c r="H177" s="34" t="s">
        <v>1715</v>
      </c>
      <c r="I177" s="34" t="s">
        <v>1715</v>
      </c>
      <c r="J177" s="34" t="s">
        <v>1715</v>
      </c>
      <c r="K177" s="34" t="s">
        <v>1715</v>
      </c>
      <c r="L177" s="34" t="s">
        <v>1715</v>
      </c>
      <c r="M177" s="34" t="s">
        <v>1715</v>
      </c>
      <c r="N177" s="34" t="s">
        <v>1715</v>
      </c>
      <c r="O177" s="34" t="s">
        <v>1715</v>
      </c>
      <c r="P177" s="34" t="s">
        <v>1715</v>
      </c>
      <c r="Q177" s="34" t="s">
        <v>1715</v>
      </c>
      <c r="R177" s="34" t="s">
        <v>1715</v>
      </c>
      <c r="S177" s="29"/>
      <c r="T177" s="50" t="s">
        <v>1715</v>
      </c>
    </row>
    <row r="178" spans="1:20" ht="15">
      <c r="A178" s="4">
        <v>148</v>
      </c>
      <c r="B178" s="9" t="s">
        <v>1490</v>
      </c>
      <c r="C178" s="39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29"/>
      <c r="T178" s="50" t="s">
        <v>1853</v>
      </c>
    </row>
    <row r="179" spans="1:20" ht="15">
      <c r="A179" s="4">
        <v>149</v>
      </c>
      <c r="B179" s="9" t="s">
        <v>1493</v>
      </c>
      <c r="C179" s="39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50" t="s">
        <v>1853</v>
      </c>
    </row>
    <row r="180" spans="1:20" ht="15">
      <c r="A180" s="4">
        <v>150</v>
      </c>
      <c r="B180" s="9" t="s">
        <v>1496</v>
      </c>
      <c r="C180" s="39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29"/>
      <c r="T180" s="50" t="s">
        <v>1856</v>
      </c>
    </row>
    <row r="181" spans="1:20" ht="15">
      <c r="A181" s="4">
        <v>151</v>
      </c>
      <c r="B181" s="9" t="s">
        <v>1499</v>
      </c>
      <c r="C181" s="39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50" t="s">
        <v>1853</v>
      </c>
    </row>
    <row r="182" spans="1:20" ht="15">
      <c r="A182" s="4">
        <v>152</v>
      </c>
      <c r="B182" s="9" t="s">
        <v>1502</v>
      </c>
      <c r="C182" s="39" t="s">
        <v>1503</v>
      </c>
      <c r="D182" s="9" t="s">
        <v>1447</v>
      </c>
      <c r="E182" s="9" t="s">
        <v>1504</v>
      </c>
      <c r="F182" s="34" t="s">
        <v>1715</v>
      </c>
      <c r="G182" s="34" t="s">
        <v>1715</v>
      </c>
      <c r="H182" s="34" t="s">
        <v>1715</v>
      </c>
      <c r="I182" s="34" t="s">
        <v>1715</v>
      </c>
      <c r="J182" s="34" t="s">
        <v>1715</v>
      </c>
      <c r="K182" s="34" t="s">
        <v>1715</v>
      </c>
      <c r="L182" s="34" t="s">
        <v>1715</v>
      </c>
      <c r="M182" s="34" t="s">
        <v>1715</v>
      </c>
      <c r="N182" s="34" t="s">
        <v>1715</v>
      </c>
      <c r="O182" s="34" t="s">
        <v>1715</v>
      </c>
      <c r="P182" s="34" t="s">
        <v>1715</v>
      </c>
      <c r="Q182" s="34" t="s">
        <v>1715</v>
      </c>
      <c r="R182" s="34" t="s">
        <v>1715</v>
      </c>
      <c r="S182" s="29"/>
      <c r="T182" s="50" t="s">
        <v>1715</v>
      </c>
    </row>
    <row r="183" spans="1:20" ht="15">
      <c r="A183" s="4">
        <v>153</v>
      </c>
      <c r="B183" s="9" t="s">
        <v>1505</v>
      </c>
      <c r="C183" s="39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50" t="s">
        <v>1853</v>
      </c>
    </row>
    <row r="184" spans="1:20" ht="15">
      <c r="A184" s="4">
        <v>154</v>
      </c>
      <c r="B184" s="9" t="s">
        <v>1508</v>
      </c>
      <c r="C184" s="39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50" t="s">
        <v>1853</v>
      </c>
    </row>
    <row r="185" spans="1:20" s="2" customFormat="1" ht="15">
      <c r="A185" s="4">
        <v>155</v>
      </c>
      <c r="B185" s="9" t="s">
        <v>1511</v>
      </c>
      <c r="C185" s="39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29"/>
      <c r="T185" s="50" t="s">
        <v>1853</v>
      </c>
    </row>
    <row r="186" spans="1:20" ht="15">
      <c r="A186" s="4">
        <v>156</v>
      </c>
      <c r="B186" s="9" t="s">
        <v>1514</v>
      </c>
      <c r="C186" s="39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50" t="s">
        <v>1856</v>
      </c>
    </row>
    <row r="187" spans="1:20" ht="15">
      <c r="A187" s="4">
        <v>157</v>
      </c>
      <c r="B187" s="9" t="s">
        <v>1517</v>
      </c>
      <c r="C187" s="39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50" t="s">
        <v>1853</v>
      </c>
    </row>
    <row r="188" spans="1:20" ht="15">
      <c r="A188" s="4">
        <v>158</v>
      </c>
      <c r="B188" s="9" t="s">
        <v>1520</v>
      </c>
      <c r="C188" s="39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50" t="s">
        <v>1856</v>
      </c>
    </row>
    <row r="189" spans="1:20" ht="15">
      <c r="A189" s="4">
        <v>159</v>
      </c>
      <c r="B189" s="9" t="s">
        <v>1523</v>
      </c>
      <c r="C189" s="39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50" t="s">
        <v>1853</v>
      </c>
    </row>
    <row r="190" spans="1:20" ht="15">
      <c r="A190" s="4">
        <v>160</v>
      </c>
      <c r="B190" s="9" t="s">
        <v>1526</v>
      </c>
      <c r="C190" s="39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50" t="s">
        <v>1856</v>
      </c>
    </row>
    <row r="191" spans="1:20" ht="15">
      <c r="A191" s="4">
        <v>161</v>
      </c>
      <c r="B191" s="9" t="s">
        <v>1529</v>
      </c>
      <c r="C191" s="39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29"/>
      <c r="T191" s="50" t="s">
        <v>1853</v>
      </c>
    </row>
    <row r="192" spans="1:20" ht="15">
      <c r="A192" s="4">
        <v>162</v>
      </c>
      <c r="B192" s="9" t="s">
        <v>1532</v>
      </c>
      <c r="C192" s="39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50" t="s">
        <v>1856</v>
      </c>
    </row>
    <row r="193" spans="1:20" ht="15">
      <c r="A193" s="4">
        <v>163</v>
      </c>
      <c r="B193" s="9" t="s">
        <v>1535</v>
      </c>
      <c r="C193" s="39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50" t="s">
        <v>1853</v>
      </c>
    </row>
    <row r="194" spans="1:20" ht="15">
      <c r="A194" s="4">
        <v>164</v>
      </c>
      <c r="B194" s="9" t="s">
        <v>1538</v>
      </c>
      <c r="C194" s="39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50" t="s">
        <v>1853</v>
      </c>
    </row>
    <row r="195" spans="1:20" ht="15">
      <c r="A195" s="4">
        <v>165</v>
      </c>
      <c r="B195" s="9" t="s">
        <v>1541</v>
      </c>
      <c r="C195" s="39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50" t="s">
        <v>1853</v>
      </c>
    </row>
    <row r="196" spans="1:20" ht="15">
      <c r="A196" s="4">
        <v>166</v>
      </c>
      <c r="B196" s="9" t="s">
        <v>1544</v>
      </c>
      <c r="C196" s="39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50" t="s">
        <v>1853</v>
      </c>
    </row>
    <row r="197" spans="1:20" ht="15">
      <c r="A197" s="4">
        <v>167</v>
      </c>
      <c r="B197" s="9" t="s">
        <v>1547</v>
      </c>
      <c r="C197" s="39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29"/>
      <c r="T197" s="50" t="s">
        <v>1856</v>
      </c>
    </row>
    <row r="198" spans="1:20" ht="15">
      <c r="A198" s="4">
        <v>168</v>
      </c>
      <c r="B198" s="9" t="s">
        <v>1550</v>
      </c>
      <c r="C198" s="39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29"/>
      <c r="T198" s="50" t="s">
        <v>1853</v>
      </c>
    </row>
    <row r="199" spans="1:20" ht="15">
      <c r="A199" s="4">
        <v>169</v>
      </c>
      <c r="B199" s="9" t="s">
        <v>1553</v>
      </c>
      <c r="C199" s="39" t="s">
        <v>1554</v>
      </c>
      <c r="D199" s="9" t="s">
        <v>1447</v>
      </c>
      <c r="E199" s="9" t="s">
        <v>1555</v>
      </c>
      <c r="F199" s="34">
        <v>0</v>
      </c>
      <c r="G199" s="34">
        <v>5012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380</v>
      </c>
      <c r="S199" s="29"/>
      <c r="T199" s="50" t="s">
        <v>1853</v>
      </c>
    </row>
    <row r="200" spans="1:20" ht="15">
      <c r="A200" s="4">
        <v>170</v>
      </c>
      <c r="B200" s="9" t="s">
        <v>1556</v>
      </c>
      <c r="C200" s="39" t="s">
        <v>1557</v>
      </c>
      <c r="D200" s="9" t="s">
        <v>1447</v>
      </c>
      <c r="E200" s="9" t="s">
        <v>1558</v>
      </c>
      <c r="F200" s="34" t="s">
        <v>1715</v>
      </c>
      <c r="G200" s="34" t="s">
        <v>1715</v>
      </c>
      <c r="H200" s="34" t="s">
        <v>1715</v>
      </c>
      <c r="I200" s="34" t="s">
        <v>1715</v>
      </c>
      <c r="J200" s="34" t="s">
        <v>1715</v>
      </c>
      <c r="K200" s="34" t="s">
        <v>1715</v>
      </c>
      <c r="L200" s="34" t="s">
        <v>1715</v>
      </c>
      <c r="M200" s="34" t="s">
        <v>1715</v>
      </c>
      <c r="N200" s="34" t="s">
        <v>1715</v>
      </c>
      <c r="O200" s="34" t="s">
        <v>1715</v>
      </c>
      <c r="P200" s="34" t="s">
        <v>1715</v>
      </c>
      <c r="Q200" s="34" t="s">
        <v>1715</v>
      </c>
      <c r="R200" s="34" t="s">
        <v>1715</v>
      </c>
      <c r="S200" s="29"/>
      <c r="T200" s="50" t="s">
        <v>1715</v>
      </c>
    </row>
    <row r="201" spans="1:20" ht="15">
      <c r="A201" s="4">
        <v>171</v>
      </c>
      <c r="B201" s="9" t="s">
        <v>1560</v>
      </c>
      <c r="C201" s="39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85</v>
      </c>
      <c r="S201" s="29"/>
      <c r="T201" s="50" t="s">
        <v>1853</v>
      </c>
    </row>
    <row r="202" spans="1:20" ht="15">
      <c r="A202" s="4">
        <v>172</v>
      </c>
      <c r="B202" s="9" t="s">
        <v>1563</v>
      </c>
      <c r="C202" s="39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29"/>
      <c r="T202" s="50" t="s">
        <v>1853</v>
      </c>
    </row>
    <row r="203" spans="1:20" ht="15">
      <c r="A203" s="4">
        <v>173</v>
      </c>
      <c r="B203" s="9" t="s">
        <v>1566</v>
      </c>
      <c r="C203" s="39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50" t="s">
        <v>1853</v>
      </c>
    </row>
    <row r="204" spans="1:20" ht="15">
      <c r="A204" s="4">
        <v>174</v>
      </c>
      <c r="B204" s="9" t="s">
        <v>1569</v>
      </c>
      <c r="C204" s="39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452</v>
      </c>
      <c r="S204" s="29"/>
      <c r="T204" s="50" t="s">
        <v>1853</v>
      </c>
    </row>
    <row r="205" spans="1:20" ht="15">
      <c r="A205" s="4">
        <v>175</v>
      </c>
      <c r="B205" s="9" t="s">
        <v>1572</v>
      </c>
      <c r="C205" s="39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140</v>
      </c>
      <c r="S205" s="29"/>
      <c r="T205" s="50" t="s">
        <v>1856</v>
      </c>
    </row>
    <row r="206" spans="1:20" ht="15">
      <c r="A206" s="4">
        <v>176</v>
      </c>
      <c r="B206" s="9" t="s">
        <v>1575</v>
      </c>
      <c r="C206" s="39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2259</v>
      </c>
      <c r="R206" s="34">
        <v>0</v>
      </c>
      <c r="S206" s="29"/>
      <c r="T206" s="50" t="s">
        <v>1853</v>
      </c>
    </row>
    <row r="207" spans="1:20" ht="15">
      <c r="A207" s="4">
        <v>177</v>
      </c>
      <c r="B207" s="9" t="s">
        <v>1578</v>
      </c>
      <c r="C207" s="39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50" t="s">
        <v>1853</v>
      </c>
    </row>
    <row r="208" spans="1:20" ht="15">
      <c r="A208" s="4">
        <v>178</v>
      </c>
      <c r="B208" s="9" t="s">
        <v>1581</v>
      </c>
      <c r="C208" s="39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529</v>
      </c>
      <c r="S208" s="29"/>
      <c r="T208" s="50" t="s">
        <v>1853</v>
      </c>
    </row>
    <row r="209" spans="1:20" ht="15">
      <c r="A209" s="4">
        <v>179</v>
      </c>
      <c r="B209" s="9" t="s">
        <v>1584</v>
      </c>
      <c r="C209" s="39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50" t="s">
        <v>1853</v>
      </c>
    </row>
    <row r="210" spans="1:20" s="2" customFormat="1" ht="15">
      <c r="A210" s="4">
        <v>180</v>
      </c>
      <c r="B210" s="9" t="s">
        <v>1587</v>
      </c>
      <c r="C210" s="39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50" t="s">
        <v>1853</v>
      </c>
    </row>
    <row r="211" spans="1:20" ht="15">
      <c r="A211" s="4">
        <v>181</v>
      </c>
      <c r="B211" s="9" t="s">
        <v>1590</v>
      </c>
      <c r="C211" s="39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180</v>
      </c>
      <c r="S211" s="29"/>
      <c r="T211" s="50" t="s">
        <v>1853</v>
      </c>
    </row>
    <row r="212" spans="1:20" ht="15">
      <c r="A212" s="4">
        <v>182</v>
      </c>
      <c r="B212" s="9" t="s">
        <v>1593</v>
      </c>
      <c r="C212" s="39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50" t="s">
        <v>1856</v>
      </c>
    </row>
    <row r="213" spans="1:20" ht="15">
      <c r="A213" s="4">
        <v>183</v>
      </c>
      <c r="B213" s="9" t="s">
        <v>1596</v>
      </c>
      <c r="C213" s="39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50" t="s">
        <v>1853</v>
      </c>
    </row>
    <row r="214" spans="1:20" ht="15">
      <c r="A214" s="4">
        <v>184</v>
      </c>
      <c r="B214" s="9" t="s">
        <v>1599</v>
      </c>
      <c r="C214" s="39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50" t="s">
        <v>1853</v>
      </c>
    </row>
    <row r="215" spans="1:20" ht="15">
      <c r="A215" s="4">
        <v>185</v>
      </c>
      <c r="B215" s="9" t="s">
        <v>1602</v>
      </c>
      <c r="C215" s="39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50" t="s">
        <v>1856</v>
      </c>
    </row>
    <row r="216" spans="1:20" ht="15">
      <c r="A216" s="4">
        <v>186</v>
      </c>
      <c r="B216" s="9" t="s">
        <v>1605</v>
      </c>
      <c r="C216" s="39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1</v>
      </c>
      <c r="R216" s="34">
        <v>0</v>
      </c>
      <c r="S216" s="29"/>
      <c r="T216" s="50" t="s">
        <v>1853</v>
      </c>
    </row>
    <row r="217" spans="1:20" ht="15">
      <c r="A217" s="4">
        <v>187</v>
      </c>
      <c r="B217" s="9" t="s">
        <v>1609</v>
      </c>
      <c r="C217" s="39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222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50" t="s">
        <v>1856</v>
      </c>
    </row>
    <row r="218" spans="1:20" ht="15">
      <c r="A218" s="4">
        <v>188</v>
      </c>
      <c r="B218" s="9" t="s">
        <v>1612</v>
      </c>
      <c r="C218" s="39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1320</v>
      </c>
      <c r="S218" s="29"/>
      <c r="T218" s="50" t="s">
        <v>1853</v>
      </c>
    </row>
    <row r="219" spans="1:20" ht="15">
      <c r="A219" s="4">
        <v>189</v>
      </c>
      <c r="B219" s="9" t="s">
        <v>1615</v>
      </c>
      <c r="C219" s="39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29"/>
      <c r="T219" s="50" t="s">
        <v>1853</v>
      </c>
    </row>
    <row r="220" spans="1:20" ht="15">
      <c r="A220" s="4">
        <v>190</v>
      </c>
      <c r="B220" s="9" t="s">
        <v>1618</v>
      </c>
      <c r="C220" s="39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29"/>
      <c r="T220" s="50" t="s">
        <v>1853</v>
      </c>
    </row>
    <row r="221" spans="1:20" ht="15">
      <c r="A221" s="4">
        <v>191</v>
      </c>
      <c r="B221" s="9" t="s">
        <v>1621</v>
      </c>
      <c r="C221" s="39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1920</v>
      </c>
      <c r="S221" s="29"/>
      <c r="T221" s="50" t="s">
        <v>1853</v>
      </c>
    </row>
    <row r="222" spans="1:20" ht="15">
      <c r="A222" s="4">
        <v>192</v>
      </c>
      <c r="B222" s="9" t="s">
        <v>1624</v>
      </c>
      <c r="C222" s="39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896</v>
      </c>
      <c r="S222" s="29"/>
      <c r="T222" s="50" t="s">
        <v>1853</v>
      </c>
    </row>
    <row r="223" spans="1:20" ht="15">
      <c r="A223" s="4">
        <v>193</v>
      </c>
      <c r="B223" s="9" t="s">
        <v>1627</v>
      </c>
      <c r="C223" s="39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4132</v>
      </c>
      <c r="S223" s="29"/>
      <c r="T223" s="50" t="s">
        <v>1853</v>
      </c>
    </row>
    <row r="224" spans="1:20" ht="15">
      <c r="A224" s="4">
        <v>194</v>
      </c>
      <c r="B224" s="9" t="s">
        <v>1630</v>
      </c>
      <c r="C224" s="39" t="s">
        <v>1631</v>
      </c>
      <c r="D224" s="9" t="s">
        <v>1608</v>
      </c>
      <c r="E224" s="9" t="s">
        <v>1632</v>
      </c>
      <c r="F224" s="34" t="s">
        <v>1715</v>
      </c>
      <c r="G224" s="34" t="s">
        <v>1715</v>
      </c>
      <c r="H224" s="34" t="s">
        <v>1715</v>
      </c>
      <c r="I224" s="34" t="s">
        <v>1715</v>
      </c>
      <c r="J224" s="34" t="s">
        <v>1715</v>
      </c>
      <c r="K224" s="34" t="s">
        <v>1715</v>
      </c>
      <c r="L224" s="34" t="s">
        <v>1715</v>
      </c>
      <c r="M224" s="34" t="s">
        <v>1715</v>
      </c>
      <c r="N224" s="34" t="s">
        <v>1715</v>
      </c>
      <c r="O224" s="34" t="s">
        <v>1715</v>
      </c>
      <c r="P224" s="34" t="s">
        <v>1715</v>
      </c>
      <c r="Q224" s="34" t="s">
        <v>1715</v>
      </c>
      <c r="R224" s="34" t="s">
        <v>1715</v>
      </c>
      <c r="S224" s="29"/>
      <c r="T224" s="50" t="s">
        <v>1715</v>
      </c>
    </row>
    <row r="225" spans="1:20" ht="15">
      <c r="A225" s="4">
        <v>195</v>
      </c>
      <c r="B225" s="9" t="s">
        <v>1633</v>
      </c>
      <c r="C225" s="39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288</v>
      </c>
      <c r="S225" s="29"/>
      <c r="T225" s="50" t="s">
        <v>1853</v>
      </c>
    </row>
    <row r="226" spans="1:20" ht="15">
      <c r="A226" s="4">
        <v>196</v>
      </c>
      <c r="B226" s="9" t="s">
        <v>1636</v>
      </c>
      <c r="C226" s="39" t="s">
        <v>1637</v>
      </c>
      <c r="D226" s="9" t="s">
        <v>1608</v>
      </c>
      <c r="E226" s="9" t="s">
        <v>1638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5800</v>
      </c>
      <c r="R226" s="34">
        <v>0</v>
      </c>
      <c r="S226" s="29"/>
      <c r="T226" s="50" t="s">
        <v>1856</v>
      </c>
    </row>
    <row r="227" spans="1:20" ht="15">
      <c r="A227" s="4">
        <v>197</v>
      </c>
      <c r="B227" s="9" t="s">
        <v>1639</v>
      </c>
      <c r="C227" s="39" t="s">
        <v>1640</v>
      </c>
      <c r="D227" s="9" t="s">
        <v>1608</v>
      </c>
      <c r="E227" s="9" t="s">
        <v>1641</v>
      </c>
      <c r="F227" s="34" t="s">
        <v>1715</v>
      </c>
      <c r="G227" s="34" t="s">
        <v>1715</v>
      </c>
      <c r="H227" s="34" t="s">
        <v>1715</v>
      </c>
      <c r="I227" s="34" t="s">
        <v>1715</v>
      </c>
      <c r="J227" s="34" t="s">
        <v>1715</v>
      </c>
      <c r="K227" s="34" t="s">
        <v>1715</v>
      </c>
      <c r="L227" s="34" t="s">
        <v>1715</v>
      </c>
      <c r="M227" s="34" t="s">
        <v>1715</v>
      </c>
      <c r="N227" s="34" t="s">
        <v>1715</v>
      </c>
      <c r="O227" s="34" t="s">
        <v>1715</v>
      </c>
      <c r="P227" s="34" t="s">
        <v>1715</v>
      </c>
      <c r="Q227" s="34" t="s">
        <v>1715</v>
      </c>
      <c r="R227" s="34" t="s">
        <v>1715</v>
      </c>
      <c r="S227" s="29"/>
      <c r="T227" s="50" t="s">
        <v>1715</v>
      </c>
    </row>
    <row r="228" spans="1:20" ht="15">
      <c r="A228" s="4">
        <v>198</v>
      </c>
      <c r="B228" s="9" t="s">
        <v>1642</v>
      </c>
      <c r="C228" s="39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50" t="s">
        <v>1853</v>
      </c>
    </row>
    <row r="229" spans="1:20" ht="15">
      <c r="A229" s="4">
        <v>199</v>
      </c>
      <c r="B229" s="9" t="s">
        <v>1645</v>
      </c>
      <c r="C229" s="39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29"/>
      <c r="T229" s="50" t="s">
        <v>1853</v>
      </c>
    </row>
    <row r="230" spans="1:20" ht="15">
      <c r="A230" s="4">
        <v>200</v>
      </c>
      <c r="B230" s="9" t="s">
        <v>1648</v>
      </c>
      <c r="C230" s="39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4312</v>
      </c>
      <c r="O230" s="34">
        <v>0</v>
      </c>
      <c r="P230" s="34">
        <v>0</v>
      </c>
      <c r="Q230" s="34">
        <v>0</v>
      </c>
      <c r="R230" s="34">
        <v>2006</v>
      </c>
      <c r="S230" s="29"/>
      <c r="T230" s="50" t="s">
        <v>1856</v>
      </c>
    </row>
    <row r="231" spans="1:20" ht="15">
      <c r="A231" s="4">
        <v>201</v>
      </c>
      <c r="B231" s="9" t="s">
        <v>1652</v>
      </c>
      <c r="C231" s="39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29"/>
      <c r="T231" s="50" t="s">
        <v>1856</v>
      </c>
    </row>
    <row r="232" spans="1:20" ht="15">
      <c r="A232" s="4">
        <v>202</v>
      </c>
      <c r="B232" s="9" t="s">
        <v>1654</v>
      </c>
      <c r="C232" s="39" t="s">
        <v>1655</v>
      </c>
      <c r="D232" s="9" t="s">
        <v>1651</v>
      </c>
      <c r="E232" s="9" t="s">
        <v>1656</v>
      </c>
      <c r="F232" s="34" t="s">
        <v>1715</v>
      </c>
      <c r="G232" s="34" t="s">
        <v>1715</v>
      </c>
      <c r="H232" s="34" t="s">
        <v>1715</v>
      </c>
      <c r="I232" s="34" t="s">
        <v>1715</v>
      </c>
      <c r="J232" s="34" t="s">
        <v>1715</v>
      </c>
      <c r="K232" s="34" t="s">
        <v>1715</v>
      </c>
      <c r="L232" s="34" t="s">
        <v>1715</v>
      </c>
      <c r="M232" s="34" t="s">
        <v>1715</v>
      </c>
      <c r="N232" s="34" t="s">
        <v>1715</v>
      </c>
      <c r="O232" s="34" t="s">
        <v>1715</v>
      </c>
      <c r="P232" s="34" t="s">
        <v>1715</v>
      </c>
      <c r="Q232" s="34" t="s">
        <v>1715</v>
      </c>
      <c r="R232" s="34" t="s">
        <v>1715</v>
      </c>
      <c r="S232" s="29"/>
      <c r="T232" s="50" t="s">
        <v>1715</v>
      </c>
    </row>
    <row r="233" spans="1:20" ht="15">
      <c r="A233" s="4">
        <v>203</v>
      </c>
      <c r="B233" s="9" t="s">
        <v>1657</v>
      </c>
      <c r="C233" s="39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50" t="s">
        <v>1853</v>
      </c>
    </row>
    <row r="234" spans="1:20" ht="15">
      <c r="A234" s="4">
        <v>204</v>
      </c>
      <c r="B234" s="9" t="s">
        <v>1659</v>
      </c>
      <c r="C234" s="39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50" t="s">
        <v>1853</v>
      </c>
    </row>
    <row r="235" spans="1:20" ht="15">
      <c r="A235" s="4">
        <v>205</v>
      </c>
      <c r="B235" s="9" t="s">
        <v>1662</v>
      </c>
      <c r="C235" s="39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29"/>
      <c r="T235" s="50" t="s">
        <v>1856</v>
      </c>
    </row>
    <row r="236" spans="1:20" ht="15">
      <c r="A236" s="4">
        <v>206</v>
      </c>
      <c r="B236" s="9" t="s">
        <v>1665</v>
      </c>
      <c r="C236" s="39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50" t="s">
        <v>1853</v>
      </c>
    </row>
    <row r="237" spans="1:20" s="2" customFormat="1" ht="15">
      <c r="A237" s="4">
        <v>207</v>
      </c>
      <c r="B237" s="9" t="s">
        <v>1667</v>
      </c>
      <c r="C237" s="39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50" t="s">
        <v>1853</v>
      </c>
    </row>
    <row r="238" spans="1:20" ht="15">
      <c r="A238" s="4">
        <v>208</v>
      </c>
      <c r="B238" s="9" t="s">
        <v>1669</v>
      </c>
      <c r="C238" s="39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50" t="s">
        <v>1856</v>
      </c>
    </row>
    <row r="239" spans="1:20" ht="15">
      <c r="A239" s="4">
        <v>209</v>
      </c>
      <c r="B239" s="9" t="s">
        <v>1672</v>
      </c>
      <c r="C239" s="39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50" t="s">
        <v>1856</v>
      </c>
    </row>
    <row r="240" spans="1:20" ht="15">
      <c r="A240" s="4">
        <v>210</v>
      </c>
      <c r="B240" s="9" t="s">
        <v>1675</v>
      </c>
      <c r="C240" s="39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192</v>
      </c>
      <c r="S240" s="29"/>
      <c r="T240" s="50" t="s">
        <v>1856</v>
      </c>
    </row>
    <row r="241" spans="1:20" ht="15">
      <c r="A241" s="4">
        <v>211</v>
      </c>
      <c r="B241" s="9" t="s">
        <v>1678</v>
      </c>
      <c r="C241" s="39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29"/>
      <c r="T241" s="50" t="s">
        <v>1852</v>
      </c>
    </row>
    <row r="242" spans="1:20" ht="15">
      <c r="A242" s="4">
        <v>212</v>
      </c>
      <c r="B242" s="9" t="s">
        <v>1681</v>
      </c>
      <c r="C242" s="39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29"/>
      <c r="T242" s="50" t="s">
        <v>1856</v>
      </c>
    </row>
    <row r="243" spans="1:20" ht="15">
      <c r="A243" s="4">
        <v>213</v>
      </c>
      <c r="B243" s="9" t="s">
        <v>1684</v>
      </c>
      <c r="C243" s="39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671</v>
      </c>
      <c r="S243" s="29"/>
      <c r="T243" s="50" t="s">
        <v>1853</v>
      </c>
    </row>
    <row r="244" spans="1:20" ht="15">
      <c r="A244" s="4">
        <v>214</v>
      </c>
      <c r="B244" s="9" t="s">
        <v>1687</v>
      </c>
      <c r="C244" s="39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86518</v>
      </c>
      <c r="R244" s="34">
        <v>0</v>
      </c>
      <c r="S244" s="29"/>
      <c r="T244" s="50" t="s">
        <v>1856</v>
      </c>
    </row>
    <row r="245" spans="1:20" ht="15">
      <c r="A245" s="4">
        <v>215</v>
      </c>
      <c r="B245" s="9" t="s">
        <v>1690</v>
      </c>
      <c r="C245" s="39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50" t="s">
        <v>1853</v>
      </c>
    </row>
    <row r="246" spans="1:20" ht="15">
      <c r="A246" s="4">
        <v>216</v>
      </c>
      <c r="B246" s="9" t="s">
        <v>1693</v>
      </c>
      <c r="C246" s="39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29"/>
      <c r="T246" s="50" t="s">
        <v>1856</v>
      </c>
    </row>
    <row r="247" spans="1:20" ht="15">
      <c r="A247" s="4">
        <v>217</v>
      </c>
      <c r="B247" s="10" t="s">
        <v>1243</v>
      </c>
      <c r="C247" s="39" t="s">
        <v>1696</v>
      </c>
      <c r="D247" s="9" t="s">
        <v>1651</v>
      </c>
      <c r="E247" s="9" t="s">
        <v>1697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720</v>
      </c>
      <c r="S247" s="29"/>
      <c r="T247" s="50" t="s">
        <v>1856</v>
      </c>
    </row>
    <row r="248" spans="1:20" ht="15">
      <c r="A248" s="4">
        <v>218</v>
      </c>
      <c r="B248" s="9" t="s">
        <v>1698</v>
      </c>
      <c r="C248" s="39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50" t="s">
        <v>1856</v>
      </c>
    </row>
    <row r="249" spans="1:20" ht="15">
      <c r="A249" s="4">
        <v>219</v>
      </c>
      <c r="B249" s="9" t="s">
        <v>1701</v>
      </c>
      <c r="C249" s="39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50" t="s">
        <v>1853</v>
      </c>
    </row>
    <row r="250" spans="1:20" ht="15">
      <c r="A250" s="4">
        <v>220</v>
      </c>
      <c r="B250" s="9" t="s">
        <v>1704</v>
      </c>
      <c r="C250" s="39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50" t="s">
        <v>1853</v>
      </c>
    </row>
    <row r="251" spans="1:20" ht="15">
      <c r="A251" s="4">
        <v>221</v>
      </c>
      <c r="B251" s="9" t="s">
        <v>1707</v>
      </c>
      <c r="C251" s="39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29"/>
      <c r="T251" s="50" t="s">
        <v>1856</v>
      </c>
    </row>
    <row r="252" spans="1:20" s="2" customFormat="1" ht="15">
      <c r="A252" s="4">
        <v>222</v>
      </c>
      <c r="B252" s="9" t="s">
        <v>1710</v>
      </c>
      <c r="C252" s="39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280</v>
      </c>
      <c r="S252" s="29"/>
      <c r="T252" s="50" t="s">
        <v>1853</v>
      </c>
    </row>
    <row r="253" spans="1:20" ht="15">
      <c r="A253" s="4">
        <v>223</v>
      </c>
      <c r="B253" s="9" t="s">
        <v>3</v>
      </c>
      <c r="C253" s="39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29"/>
      <c r="T253" s="50" t="s">
        <v>1853</v>
      </c>
    </row>
    <row r="254" spans="1:20" ht="15">
      <c r="A254" s="4">
        <v>224</v>
      </c>
      <c r="B254" s="9" t="s">
        <v>6</v>
      </c>
      <c r="C254" s="39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29"/>
      <c r="T254" s="50" t="s">
        <v>1856</v>
      </c>
    </row>
    <row r="255" spans="1:20" ht="15">
      <c r="A255" s="4">
        <v>225</v>
      </c>
      <c r="B255" s="9" t="s">
        <v>9</v>
      </c>
      <c r="C255" s="39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1764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29"/>
      <c r="T255" s="50" t="s">
        <v>1853</v>
      </c>
    </row>
    <row r="256" spans="1:20" ht="15">
      <c r="A256" s="4">
        <v>226</v>
      </c>
      <c r="B256" s="9" t="s">
        <v>12</v>
      </c>
      <c r="C256" s="39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29"/>
      <c r="T256" s="50" t="s">
        <v>1853</v>
      </c>
    </row>
    <row r="257" spans="1:20" ht="15">
      <c r="A257" s="4">
        <v>227</v>
      </c>
      <c r="B257" s="9" t="s">
        <v>15</v>
      </c>
      <c r="C257" s="39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29"/>
      <c r="T257" s="50" t="s">
        <v>1856</v>
      </c>
    </row>
    <row r="258" spans="1:20" ht="15">
      <c r="A258" s="4">
        <v>228</v>
      </c>
      <c r="B258" s="9" t="s">
        <v>18</v>
      </c>
      <c r="C258" s="39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576</v>
      </c>
      <c r="S258" s="29"/>
      <c r="T258" s="50" t="s">
        <v>1856</v>
      </c>
    </row>
    <row r="259" spans="1:20" ht="15">
      <c r="A259" s="4">
        <v>229</v>
      </c>
      <c r="B259" s="9" t="s">
        <v>21</v>
      </c>
      <c r="C259" s="39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29"/>
      <c r="T259" s="50" t="s">
        <v>1853</v>
      </c>
    </row>
    <row r="260" spans="1:20" ht="15">
      <c r="A260" s="4">
        <v>230</v>
      </c>
      <c r="B260" s="9" t="s">
        <v>23</v>
      </c>
      <c r="C260" s="39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386</v>
      </c>
      <c r="S260" s="29"/>
      <c r="T260" s="50" t="s">
        <v>1856</v>
      </c>
    </row>
    <row r="261" spans="1:20" ht="15">
      <c r="A261" s="4">
        <v>231</v>
      </c>
      <c r="B261" s="9" t="s">
        <v>26</v>
      </c>
      <c r="C261" s="39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2400</v>
      </c>
      <c r="R261" s="34">
        <v>0</v>
      </c>
      <c r="S261" s="29"/>
      <c r="T261" s="50" t="s">
        <v>1856</v>
      </c>
    </row>
    <row r="262" spans="1:20" ht="15">
      <c r="A262" s="4">
        <v>232</v>
      </c>
      <c r="B262" s="9" t="s">
        <v>29</v>
      </c>
      <c r="C262" s="39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29"/>
      <c r="T262" s="50" t="s">
        <v>1856</v>
      </c>
    </row>
    <row r="263" spans="1:20" ht="15">
      <c r="A263" s="4">
        <v>233</v>
      </c>
      <c r="B263" s="9" t="s">
        <v>32</v>
      </c>
      <c r="C263" s="39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29"/>
      <c r="T263" s="50" t="s">
        <v>1853</v>
      </c>
    </row>
    <row r="264" spans="1:20" ht="15">
      <c r="A264" s="4">
        <v>234</v>
      </c>
      <c r="B264" s="9" t="s">
        <v>35</v>
      </c>
      <c r="C264" s="39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29"/>
      <c r="T264" s="50" t="s">
        <v>1853</v>
      </c>
    </row>
    <row r="265" spans="1:20" ht="15">
      <c r="A265" s="4">
        <v>235</v>
      </c>
      <c r="B265" s="9" t="s">
        <v>38</v>
      </c>
      <c r="C265" s="39" t="s">
        <v>39</v>
      </c>
      <c r="D265" s="9" t="s">
        <v>2</v>
      </c>
      <c r="E265" s="9" t="s">
        <v>40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29"/>
      <c r="T265" s="50" t="s">
        <v>1856</v>
      </c>
    </row>
    <row r="266" spans="1:20" ht="15">
      <c r="A266" s="4">
        <v>236</v>
      </c>
      <c r="B266" s="9" t="s">
        <v>41</v>
      </c>
      <c r="C266" s="39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29"/>
      <c r="T266" s="50" t="s">
        <v>1853</v>
      </c>
    </row>
    <row r="267" spans="1:20" ht="15">
      <c r="A267" s="4">
        <v>237</v>
      </c>
      <c r="B267" s="9" t="s">
        <v>44</v>
      </c>
      <c r="C267" s="39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50" t="s">
        <v>1856</v>
      </c>
    </row>
    <row r="268" spans="1:20" ht="15">
      <c r="A268" s="4">
        <v>238</v>
      </c>
      <c r="B268" s="9" t="s">
        <v>47</v>
      </c>
      <c r="C268" s="39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29"/>
      <c r="T268" s="50" t="s">
        <v>1853</v>
      </c>
    </row>
    <row r="269" spans="1:20" ht="15">
      <c r="A269" s="4">
        <v>239</v>
      </c>
      <c r="B269" s="9" t="s">
        <v>50</v>
      </c>
      <c r="C269" s="39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50" t="s">
        <v>1853</v>
      </c>
    </row>
    <row r="270" spans="1:20" ht="15">
      <c r="A270" s="4">
        <v>240</v>
      </c>
      <c r="B270" s="9" t="s">
        <v>52</v>
      </c>
      <c r="C270" s="39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21600</v>
      </c>
      <c r="R270" s="34">
        <v>600</v>
      </c>
      <c r="S270" s="29"/>
      <c r="T270" s="50" t="s">
        <v>1853</v>
      </c>
    </row>
    <row r="271" spans="1:20" ht="15">
      <c r="A271" s="4">
        <v>241</v>
      </c>
      <c r="B271" s="9" t="s">
        <v>54</v>
      </c>
      <c r="C271" s="39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50" t="s">
        <v>1856</v>
      </c>
    </row>
    <row r="272" spans="1:20" ht="15">
      <c r="A272" s="4">
        <v>242</v>
      </c>
      <c r="B272" s="9" t="s">
        <v>57</v>
      </c>
      <c r="C272" s="39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29"/>
      <c r="T272" s="50" t="s">
        <v>1856</v>
      </c>
    </row>
    <row r="273" spans="1:20" ht="15">
      <c r="A273" s="4">
        <v>243</v>
      </c>
      <c r="B273" s="9" t="s">
        <v>60</v>
      </c>
      <c r="C273" s="39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50" t="s">
        <v>1853</v>
      </c>
    </row>
    <row r="274" spans="1:20" ht="15">
      <c r="A274" s="4">
        <v>244</v>
      </c>
      <c r="B274" s="9" t="s">
        <v>63</v>
      </c>
      <c r="C274" s="39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50" t="s">
        <v>1853</v>
      </c>
    </row>
    <row r="275" spans="1:20" ht="15">
      <c r="A275" s="4">
        <v>245</v>
      </c>
      <c r="B275" s="9" t="s">
        <v>66</v>
      </c>
      <c r="C275" s="39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50" t="s">
        <v>1856</v>
      </c>
    </row>
    <row r="276" spans="1:20" ht="15">
      <c r="A276" s="4">
        <v>246</v>
      </c>
      <c r="B276" s="9" t="s">
        <v>69</v>
      </c>
      <c r="C276" s="39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29"/>
      <c r="T276" s="50" t="s">
        <v>1853</v>
      </c>
    </row>
    <row r="277" spans="1:20" ht="15">
      <c r="A277" s="4">
        <v>247</v>
      </c>
      <c r="B277" s="9" t="s">
        <v>73</v>
      </c>
      <c r="C277" s="39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50" t="s">
        <v>1856</v>
      </c>
    </row>
    <row r="278" spans="1:20" ht="15">
      <c r="A278" s="4">
        <v>248</v>
      </c>
      <c r="B278" s="9" t="s">
        <v>76</v>
      </c>
      <c r="C278" s="39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50" t="s">
        <v>1853</v>
      </c>
    </row>
    <row r="279" spans="1:20" ht="15">
      <c r="A279" s="4">
        <v>249</v>
      </c>
      <c r="B279" s="9" t="s">
        <v>79</v>
      </c>
      <c r="C279" s="39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50" t="s">
        <v>1853</v>
      </c>
    </row>
    <row r="280" spans="1:20" ht="15">
      <c r="A280" s="4">
        <v>250</v>
      </c>
      <c r="B280" s="9" t="s">
        <v>82</v>
      </c>
      <c r="C280" s="39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50" t="s">
        <v>1853</v>
      </c>
    </row>
    <row r="281" spans="1:20" s="2" customFormat="1" ht="15">
      <c r="A281" s="4">
        <v>251</v>
      </c>
      <c r="B281" s="9" t="s">
        <v>85</v>
      </c>
      <c r="C281" s="39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9046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50" t="s">
        <v>1853</v>
      </c>
    </row>
    <row r="282" spans="1:20" ht="15">
      <c r="A282" s="4">
        <v>252</v>
      </c>
      <c r="B282" s="9" t="s">
        <v>88</v>
      </c>
      <c r="C282" s="39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409894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50" t="s">
        <v>1853</v>
      </c>
    </row>
    <row r="283" spans="1:20" ht="15">
      <c r="A283" s="4">
        <v>253</v>
      </c>
      <c r="B283" s="9" t="s">
        <v>91</v>
      </c>
      <c r="C283" s="39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29"/>
      <c r="T283" s="50" t="s">
        <v>1856</v>
      </c>
    </row>
    <row r="284" spans="1:20" ht="15">
      <c r="A284" s="4">
        <v>254</v>
      </c>
      <c r="B284" s="9" t="s">
        <v>94</v>
      </c>
      <c r="C284" s="39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50" t="s">
        <v>1853</v>
      </c>
    </row>
    <row r="285" spans="1:20" ht="15">
      <c r="A285" s="4">
        <v>255</v>
      </c>
      <c r="B285" s="9" t="s">
        <v>97</v>
      </c>
      <c r="C285" s="39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29162</v>
      </c>
      <c r="R285" s="34">
        <v>0</v>
      </c>
      <c r="S285" s="29"/>
      <c r="T285" s="50" t="s">
        <v>1856</v>
      </c>
    </row>
    <row r="286" spans="1:20" ht="15">
      <c r="A286" s="4">
        <v>256</v>
      </c>
      <c r="B286" s="9" t="s">
        <v>100</v>
      </c>
      <c r="C286" s="39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3990</v>
      </c>
      <c r="L286" s="34">
        <v>0</v>
      </c>
      <c r="M286" s="34">
        <v>47561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50" t="s">
        <v>1856</v>
      </c>
    </row>
    <row r="287" spans="1:20" ht="15">
      <c r="A287" s="4">
        <v>257</v>
      </c>
      <c r="B287" s="9" t="s">
        <v>103</v>
      </c>
      <c r="C287" s="39" t="s">
        <v>104</v>
      </c>
      <c r="D287" s="9" t="s">
        <v>72</v>
      </c>
      <c r="E287" s="9" t="s">
        <v>105</v>
      </c>
      <c r="F287" s="34" t="s">
        <v>1715</v>
      </c>
      <c r="G287" s="34" t="s">
        <v>1715</v>
      </c>
      <c r="H287" s="34" t="s">
        <v>1715</v>
      </c>
      <c r="I287" s="34" t="s">
        <v>1715</v>
      </c>
      <c r="J287" s="34" t="s">
        <v>1715</v>
      </c>
      <c r="K287" s="34" t="s">
        <v>1715</v>
      </c>
      <c r="L287" s="34" t="s">
        <v>1715</v>
      </c>
      <c r="M287" s="34" t="s">
        <v>1715</v>
      </c>
      <c r="N287" s="34" t="s">
        <v>1715</v>
      </c>
      <c r="O287" s="34" t="s">
        <v>1715</v>
      </c>
      <c r="P287" s="34" t="s">
        <v>1715</v>
      </c>
      <c r="Q287" s="34" t="s">
        <v>1715</v>
      </c>
      <c r="R287" s="34" t="s">
        <v>1715</v>
      </c>
      <c r="S287" s="29"/>
      <c r="T287" s="50" t="s">
        <v>1715</v>
      </c>
    </row>
    <row r="288" spans="1:20" ht="15">
      <c r="A288" s="4">
        <v>258</v>
      </c>
      <c r="B288" s="9" t="s">
        <v>106</v>
      </c>
      <c r="C288" s="39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45310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50" t="s">
        <v>1853</v>
      </c>
    </row>
    <row r="289" spans="1:20" ht="15">
      <c r="A289" s="4">
        <v>259</v>
      </c>
      <c r="B289" s="9" t="s">
        <v>110</v>
      </c>
      <c r="C289" s="39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576</v>
      </c>
      <c r="S289" s="29"/>
      <c r="T289" s="50" t="s">
        <v>1853</v>
      </c>
    </row>
    <row r="290" spans="1:20" ht="15">
      <c r="A290" s="4">
        <v>260</v>
      </c>
      <c r="B290" s="9" t="s">
        <v>113</v>
      </c>
      <c r="C290" s="39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29"/>
      <c r="T290" s="50" t="s">
        <v>1853</v>
      </c>
    </row>
    <row r="291" spans="1:20" ht="15">
      <c r="A291" s="4">
        <v>261</v>
      </c>
      <c r="B291" s="9" t="s">
        <v>116</v>
      </c>
      <c r="C291" s="39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50" t="s">
        <v>1853</v>
      </c>
    </row>
    <row r="292" spans="1:20" ht="15">
      <c r="A292" s="4">
        <v>262</v>
      </c>
      <c r="B292" s="9" t="s">
        <v>119</v>
      </c>
      <c r="C292" s="39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50" t="s">
        <v>1853</v>
      </c>
    </row>
    <row r="293" spans="1:20" ht="15">
      <c r="A293" s="4">
        <v>263</v>
      </c>
      <c r="B293" s="9" t="s">
        <v>122</v>
      </c>
      <c r="C293" s="39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50" t="s">
        <v>1853</v>
      </c>
    </row>
    <row r="294" spans="1:20" ht="15">
      <c r="A294" s="4">
        <v>264</v>
      </c>
      <c r="B294" s="9" t="s">
        <v>125</v>
      </c>
      <c r="C294" s="39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29"/>
      <c r="T294" s="50" t="s">
        <v>1853</v>
      </c>
    </row>
    <row r="295" spans="1:20" ht="15">
      <c r="A295" s="4">
        <v>265</v>
      </c>
      <c r="B295" s="9" t="s">
        <v>128</v>
      </c>
      <c r="C295" s="39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29"/>
      <c r="T295" s="50" t="s">
        <v>1856</v>
      </c>
    </row>
    <row r="296" spans="1:20" ht="15">
      <c r="A296" s="4">
        <v>266</v>
      </c>
      <c r="B296" s="9" t="s">
        <v>131</v>
      </c>
      <c r="C296" s="39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29"/>
      <c r="T296" s="50" t="s">
        <v>1853</v>
      </c>
    </row>
    <row r="297" spans="1:20" s="2" customFormat="1" ht="15">
      <c r="A297" s="4">
        <v>267</v>
      </c>
      <c r="B297" s="9" t="s">
        <v>134</v>
      </c>
      <c r="C297" s="39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50" t="s">
        <v>1856</v>
      </c>
    </row>
    <row r="298" spans="1:20" ht="15">
      <c r="A298" s="4">
        <v>268</v>
      </c>
      <c r="B298" s="9" t="s">
        <v>137</v>
      </c>
      <c r="C298" s="39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768</v>
      </c>
      <c r="R298" s="34">
        <v>0</v>
      </c>
      <c r="S298" s="29"/>
      <c r="T298" s="50" t="s">
        <v>1856</v>
      </c>
    </row>
    <row r="299" spans="1:20" ht="15">
      <c r="A299" s="4">
        <v>269</v>
      </c>
      <c r="B299" s="9" t="s">
        <v>139</v>
      </c>
      <c r="C299" s="39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29"/>
      <c r="T299" s="50" t="s">
        <v>1853</v>
      </c>
    </row>
    <row r="300" spans="1:20" ht="15">
      <c r="A300" s="4">
        <v>270</v>
      </c>
      <c r="B300" s="9" t="s">
        <v>142</v>
      </c>
      <c r="C300" s="39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29"/>
      <c r="T300" s="50" t="s">
        <v>1853</v>
      </c>
    </row>
    <row r="301" spans="1:20" ht="15">
      <c r="A301" s="4">
        <v>271</v>
      </c>
      <c r="B301" s="9" t="s">
        <v>145</v>
      </c>
      <c r="C301" s="39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29"/>
      <c r="T301" s="50" t="s">
        <v>1853</v>
      </c>
    </row>
    <row r="302" spans="1:20" ht="15">
      <c r="A302" s="4">
        <v>272</v>
      </c>
      <c r="B302" s="9" t="s">
        <v>148</v>
      </c>
      <c r="C302" s="39" t="s">
        <v>149</v>
      </c>
      <c r="D302" s="9" t="s">
        <v>109</v>
      </c>
      <c r="E302" s="9" t="s">
        <v>150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3140</v>
      </c>
      <c r="R302" s="34">
        <v>0</v>
      </c>
      <c r="S302" s="29"/>
      <c r="T302" s="50" t="s">
        <v>1856</v>
      </c>
    </row>
    <row r="303" spans="1:20" ht="15">
      <c r="A303" s="4">
        <v>273</v>
      </c>
      <c r="B303" s="9" t="s">
        <v>151</v>
      </c>
      <c r="C303" s="39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1</v>
      </c>
      <c r="S303" s="29"/>
      <c r="T303" s="50" t="s">
        <v>1853</v>
      </c>
    </row>
    <row r="304" spans="1:20" ht="15">
      <c r="A304" s="4">
        <v>274</v>
      </c>
      <c r="B304" s="9" t="s">
        <v>154</v>
      </c>
      <c r="C304" s="39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29"/>
      <c r="T304" s="50" t="s">
        <v>1853</v>
      </c>
    </row>
    <row r="305" spans="1:20" ht="15">
      <c r="A305" s="4">
        <v>275</v>
      </c>
      <c r="B305" s="9" t="s">
        <v>157</v>
      </c>
      <c r="C305" s="39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202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50" t="s">
        <v>1853</v>
      </c>
    </row>
    <row r="306" spans="1:20" ht="15">
      <c r="A306" s="4">
        <v>276</v>
      </c>
      <c r="B306" s="9" t="s">
        <v>160</v>
      </c>
      <c r="C306" s="39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29"/>
      <c r="T306" s="50" t="s">
        <v>1853</v>
      </c>
    </row>
    <row r="307" spans="1:20" ht="15">
      <c r="A307" s="4">
        <v>277</v>
      </c>
      <c r="B307" s="9" t="s">
        <v>163</v>
      </c>
      <c r="C307" s="39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400</v>
      </c>
      <c r="S307" s="29"/>
      <c r="T307" s="50" t="s">
        <v>1853</v>
      </c>
    </row>
    <row r="308" spans="1:20" ht="15">
      <c r="A308" s="4">
        <v>278</v>
      </c>
      <c r="B308" s="9" t="s">
        <v>166</v>
      </c>
      <c r="C308" s="39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50" t="s">
        <v>1853</v>
      </c>
    </row>
    <row r="309" spans="1:20" ht="15">
      <c r="A309" s="4">
        <v>279</v>
      </c>
      <c r="B309" s="9" t="s">
        <v>169</v>
      </c>
      <c r="C309" s="39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768</v>
      </c>
      <c r="R309" s="34">
        <v>140</v>
      </c>
      <c r="S309" s="29"/>
      <c r="T309" s="50" t="s">
        <v>1853</v>
      </c>
    </row>
    <row r="310" spans="1:20" ht="15">
      <c r="A310" s="4">
        <v>280</v>
      </c>
      <c r="B310" s="9" t="s">
        <v>172</v>
      </c>
      <c r="C310" s="39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1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29"/>
      <c r="T310" s="50" t="s">
        <v>1856</v>
      </c>
    </row>
    <row r="311" spans="1:20" ht="15">
      <c r="A311" s="4">
        <v>281</v>
      </c>
      <c r="B311" s="9" t="s">
        <v>175</v>
      </c>
      <c r="C311" s="39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50" t="s">
        <v>1853</v>
      </c>
    </row>
    <row r="312" spans="1:20" ht="15">
      <c r="A312" s="4">
        <v>282</v>
      </c>
      <c r="B312" s="9" t="s">
        <v>178</v>
      </c>
      <c r="C312" s="39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0</v>
      </c>
      <c r="S312" s="29"/>
      <c r="T312" s="50" t="s">
        <v>1853</v>
      </c>
    </row>
    <row r="313" spans="1:20" ht="15">
      <c r="A313" s="4">
        <v>283</v>
      </c>
      <c r="B313" s="9" t="s">
        <v>181</v>
      </c>
      <c r="C313" s="39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1</v>
      </c>
      <c r="S313" s="29"/>
      <c r="T313" s="50" t="s">
        <v>1853</v>
      </c>
    </row>
    <row r="314" spans="1:20" ht="15">
      <c r="A314" s="4">
        <v>284</v>
      </c>
      <c r="B314" s="9" t="s">
        <v>184</v>
      </c>
      <c r="C314" s="39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29"/>
      <c r="T314" s="50" t="s">
        <v>1853</v>
      </c>
    </row>
    <row r="315" spans="1:20" ht="15">
      <c r="A315" s="4">
        <v>285</v>
      </c>
      <c r="B315" s="9" t="s">
        <v>188</v>
      </c>
      <c r="C315" s="39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50" t="s">
        <v>1853</v>
      </c>
    </row>
    <row r="316" spans="1:20" ht="15">
      <c r="A316" s="4">
        <v>286</v>
      </c>
      <c r="B316" s="9" t="s">
        <v>191</v>
      </c>
      <c r="C316" s="39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50" t="s">
        <v>1853</v>
      </c>
    </row>
    <row r="317" spans="1:20" ht="15">
      <c r="A317" s="4">
        <v>287</v>
      </c>
      <c r="B317" s="9" t="s">
        <v>194</v>
      </c>
      <c r="C317" s="39" t="s">
        <v>195</v>
      </c>
      <c r="D317" s="9" t="s">
        <v>187</v>
      </c>
      <c r="E317" s="9" t="s">
        <v>1086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11950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29"/>
      <c r="T317" s="50" t="s">
        <v>1856</v>
      </c>
    </row>
    <row r="318" spans="1:20" ht="15">
      <c r="A318" s="4">
        <v>288</v>
      </c>
      <c r="B318" s="9" t="s">
        <v>196</v>
      </c>
      <c r="C318" s="39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50" t="s">
        <v>1853</v>
      </c>
    </row>
    <row r="319" spans="1:20" ht="15">
      <c r="A319" s="4">
        <v>289</v>
      </c>
      <c r="B319" s="9" t="s">
        <v>199</v>
      </c>
      <c r="C319" s="39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29"/>
      <c r="T319" s="50" t="s">
        <v>1856</v>
      </c>
    </row>
    <row r="320" spans="1:20" ht="15">
      <c r="A320" s="4">
        <v>290</v>
      </c>
      <c r="B320" s="9" t="s">
        <v>202</v>
      </c>
      <c r="C320" s="39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29"/>
      <c r="T320" s="50" t="s">
        <v>1853</v>
      </c>
    </row>
    <row r="321" spans="1:20" ht="15">
      <c r="A321" s="4">
        <v>291</v>
      </c>
      <c r="B321" s="9" t="s">
        <v>204</v>
      </c>
      <c r="C321" s="39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1416</v>
      </c>
      <c r="S321" s="29"/>
      <c r="T321" s="50" t="s">
        <v>1853</v>
      </c>
    </row>
    <row r="322" spans="1:20" ht="15">
      <c r="A322" s="4">
        <v>292</v>
      </c>
      <c r="B322" s="9" t="s">
        <v>206</v>
      </c>
      <c r="C322" s="39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29"/>
      <c r="T322" s="50" t="s">
        <v>1853</v>
      </c>
    </row>
    <row r="323" spans="1:20" ht="15">
      <c r="A323" s="4">
        <v>293</v>
      </c>
      <c r="B323" s="9" t="s">
        <v>209</v>
      </c>
      <c r="C323" s="39" t="s">
        <v>1762</v>
      </c>
      <c r="D323" s="9" t="s">
        <v>187</v>
      </c>
      <c r="E323" s="9" t="s">
        <v>210</v>
      </c>
      <c r="F323" s="36" t="s">
        <v>1781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0" t="s">
        <v>1817</v>
      </c>
    </row>
    <row r="324" spans="1:20" ht="15">
      <c r="A324" s="4">
        <v>294</v>
      </c>
      <c r="B324" s="9" t="s">
        <v>211</v>
      </c>
      <c r="C324" s="49" t="s">
        <v>1763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10899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1120</v>
      </c>
      <c r="S324" s="29"/>
      <c r="T324" s="50" t="s">
        <v>1856</v>
      </c>
    </row>
    <row r="325" spans="1:20" s="2" customFormat="1" ht="15">
      <c r="A325" s="4">
        <v>295</v>
      </c>
      <c r="B325" s="9" t="s">
        <v>212</v>
      </c>
      <c r="C325" s="39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528</v>
      </c>
      <c r="S325" s="29"/>
      <c r="T325" s="50" t="s">
        <v>1853</v>
      </c>
    </row>
    <row r="326" spans="1:20" ht="15">
      <c r="A326" s="4">
        <v>296</v>
      </c>
      <c r="B326" s="9" t="s">
        <v>215</v>
      </c>
      <c r="C326" s="39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180000</v>
      </c>
      <c r="R326" s="34">
        <v>0</v>
      </c>
      <c r="S326" s="29"/>
      <c r="T326" s="50" t="s">
        <v>1856</v>
      </c>
    </row>
    <row r="327" spans="1:20" ht="15">
      <c r="A327" s="4">
        <v>297</v>
      </c>
      <c r="B327" s="9" t="s">
        <v>217</v>
      </c>
      <c r="C327" s="39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5400</v>
      </c>
      <c r="K327" s="34">
        <v>591090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3644</v>
      </c>
      <c r="S327" s="29"/>
      <c r="T327" s="50" t="s">
        <v>1853</v>
      </c>
    </row>
    <row r="328" spans="1:20" ht="15">
      <c r="A328" s="4">
        <v>298</v>
      </c>
      <c r="B328" s="9" t="s">
        <v>221</v>
      </c>
      <c r="C328" s="39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29"/>
      <c r="T328" s="50" t="s">
        <v>1853</v>
      </c>
    </row>
    <row r="329" spans="1:20" ht="15">
      <c r="A329" s="4">
        <v>299</v>
      </c>
      <c r="B329" s="9" t="s">
        <v>224</v>
      </c>
      <c r="C329" s="39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50" t="s">
        <v>1853</v>
      </c>
    </row>
    <row r="330" spans="1:20" ht="15">
      <c r="A330" s="4">
        <v>300</v>
      </c>
      <c r="B330" s="9" t="s">
        <v>227</v>
      </c>
      <c r="C330" s="39" t="s">
        <v>228</v>
      </c>
      <c r="D330" s="9" t="s">
        <v>220</v>
      </c>
      <c r="E330" s="9" t="s">
        <v>229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29"/>
      <c r="T330" s="50" t="s">
        <v>1853</v>
      </c>
    </row>
    <row r="331" spans="1:20" ht="15">
      <c r="A331" s="4">
        <v>301</v>
      </c>
      <c r="B331" s="9" t="s">
        <v>230</v>
      </c>
      <c r="C331" s="39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502964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29"/>
      <c r="T331" s="50" t="s">
        <v>1853</v>
      </c>
    </row>
    <row r="332" spans="1:20" ht="15">
      <c r="A332" s="4">
        <v>302</v>
      </c>
      <c r="B332" s="9" t="s">
        <v>233</v>
      </c>
      <c r="C332" s="39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29"/>
      <c r="T332" s="50" t="s">
        <v>1853</v>
      </c>
    </row>
    <row r="333" spans="1:20" ht="15">
      <c r="A333" s="4">
        <v>303</v>
      </c>
      <c r="B333" s="9" t="s">
        <v>236</v>
      </c>
      <c r="C333" s="39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50" t="s">
        <v>1853</v>
      </c>
    </row>
    <row r="334" spans="1:20" ht="15">
      <c r="A334" s="4">
        <v>304</v>
      </c>
      <c r="B334" s="9" t="s">
        <v>239</v>
      </c>
      <c r="C334" s="39" t="s">
        <v>240</v>
      </c>
      <c r="D334" s="9" t="s">
        <v>220</v>
      </c>
      <c r="E334" s="9" t="s">
        <v>241</v>
      </c>
      <c r="F334" s="34" t="s">
        <v>1715</v>
      </c>
      <c r="G334" s="34" t="s">
        <v>1715</v>
      </c>
      <c r="H334" s="34" t="s">
        <v>1715</v>
      </c>
      <c r="I334" s="34" t="s">
        <v>1715</v>
      </c>
      <c r="J334" s="34" t="s">
        <v>1715</v>
      </c>
      <c r="K334" s="34" t="s">
        <v>1715</v>
      </c>
      <c r="L334" s="34" t="s">
        <v>1715</v>
      </c>
      <c r="M334" s="34" t="s">
        <v>1715</v>
      </c>
      <c r="N334" s="34" t="s">
        <v>1715</v>
      </c>
      <c r="O334" s="34" t="s">
        <v>1715</v>
      </c>
      <c r="P334" s="34" t="s">
        <v>1715</v>
      </c>
      <c r="Q334" s="34" t="s">
        <v>1715</v>
      </c>
      <c r="R334" s="34" t="s">
        <v>1715</v>
      </c>
      <c r="S334" s="29"/>
      <c r="T334" s="50" t="s">
        <v>1715</v>
      </c>
    </row>
    <row r="335" spans="1:20" ht="15">
      <c r="A335" s="4">
        <v>305</v>
      </c>
      <c r="B335" s="9" t="s">
        <v>242</v>
      </c>
      <c r="C335" s="39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29"/>
      <c r="T335" s="50" t="s">
        <v>1856</v>
      </c>
    </row>
    <row r="336" spans="1:20" ht="15">
      <c r="A336" s="4">
        <v>306</v>
      </c>
      <c r="B336" s="9" t="s">
        <v>245</v>
      </c>
      <c r="C336" s="39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50" t="s">
        <v>1856</v>
      </c>
    </row>
    <row r="337" spans="1:20" ht="15">
      <c r="A337" s="4">
        <v>307</v>
      </c>
      <c r="B337" s="9" t="s">
        <v>248</v>
      </c>
      <c r="C337" s="39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29"/>
      <c r="T337" s="50" t="s">
        <v>1853</v>
      </c>
    </row>
    <row r="338" spans="1:20" ht="15">
      <c r="A338" s="4">
        <v>308</v>
      </c>
      <c r="B338" s="9" t="s">
        <v>251</v>
      </c>
      <c r="C338" s="39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50" t="s">
        <v>1856</v>
      </c>
    </row>
    <row r="339" spans="1:20" ht="15">
      <c r="A339" s="4">
        <v>309</v>
      </c>
      <c r="B339" s="9" t="s">
        <v>254</v>
      </c>
      <c r="C339" s="39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50" t="s">
        <v>1853</v>
      </c>
    </row>
    <row r="340" spans="1:20" ht="15">
      <c r="A340" s="4">
        <v>310</v>
      </c>
      <c r="B340" s="9" t="s">
        <v>257</v>
      </c>
      <c r="C340" s="39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960</v>
      </c>
      <c r="S340" s="29"/>
      <c r="T340" s="50" t="s">
        <v>1856</v>
      </c>
    </row>
    <row r="341" spans="1:20" ht="15">
      <c r="A341" s="4">
        <v>311</v>
      </c>
      <c r="B341" s="9" t="s">
        <v>259</v>
      </c>
      <c r="C341" s="39" t="s">
        <v>260</v>
      </c>
      <c r="D341" s="9" t="s">
        <v>220</v>
      </c>
      <c r="E341" s="9" t="s">
        <v>752</v>
      </c>
      <c r="F341" s="34" t="s">
        <v>1715</v>
      </c>
      <c r="G341" s="34" t="s">
        <v>1715</v>
      </c>
      <c r="H341" s="34" t="s">
        <v>1715</v>
      </c>
      <c r="I341" s="34" t="s">
        <v>1715</v>
      </c>
      <c r="J341" s="34" t="s">
        <v>1715</v>
      </c>
      <c r="K341" s="34" t="s">
        <v>1715</v>
      </c>
      <c r="L341" s="34" t="s">
        <v>1715</v>
      </c>
      <c r="M341" s="34" t="s">
        <v>1715</v>
      </c>
      <c r="N341" s="34" t="s">
        <v>1715</v>
      </c>
      <c r="O341" s="34" t="s">
        <v>1715</v>
      </c>
      <c r="P341" s="34" t="s">
        <v>1715</v>
      </c>
      <c r="Q341" s="34" t="s">
        <v>1715</v>
      </c>
      <c r="R341" s="34" t="s">
        <v>1715</v>
      </c>
      <c r="S341" s="29"/>
      <c r="T341" s="50" t="s">
        <v>1715</v>
      </c>
    </row>
    <row r="342" spans="1:20" ht="15">
      <c r="A342" s="4">
        <v>312</v>
      </c>
      <c r="B342" s="9" t="s">
        <v>261</v>
      </c>
      <c r="C342" s="39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50" t="s">
        <v>1853</v>
      </c>
    </row>
    <row r="343" spans="1:20" ht="15">
      <c r="A343" s="4">
        <v>313</v>
      </c>
      <c r="B343" s="9" t="s">
        <v>264</v>
      </c>
      <c r="C343" s="39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31252</v>
      </c>
      <c r="R343" s="34">
        <v>0</v>
      </c>
      <c r="S343" s="29"/>
      <c r="T343" s="50" t="s">
        <v>1853</v>
      </c>
    </row>
    <row r="344" spans="1:20" ht="15">
      <c r="A344" s="4">
        <v>314</v>
      </c>
      <c r="B344" s="9" t="s">
        <v>267</v>
      </c>
      <c r="C344" s="39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1453</v>
      </c>
      <c r="R344" s="34">
        <v>0</v>
      </c>
      <c r="S344" s="29"/>
      <c r="T344" s="50" t="s">
        <v>1856</v>
      </c>
    </row>
    <row r="345" spans="1:20" ht="15">
      <c r="A345" s="4">
        <v>315</v>
      </c>
      <c r="B345" s="9" t="s">
        <v>270</v>
      </c>
      <c r="C345" s="39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50" t="s">
        <v>1853</v>
      </c>
    </row>
    <row r="346" spans="1:20" ht="15">
      <c r="A346" s="4">
        <v>316</v>
      </c>
      <c r="B346" s="9" t="s">
        <v>273</v>
      </c>
      <c r="C346" s="39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996</v>
      </c>
      <c r="R346" s="34">
        <v>0</v>
      </c>
      <c r="S346" s="29"/>
      <c r="T346" s="50" t="s">
        <v>1853</v>
      </c>
    </row>
    <row r="347" spans="1:20" ht="15">
      <c r="A347" s="4">
        <v>317</v>
      </c>
      <c r="B347" s="9" t="s">
        <v>276</v>
      </c>
      <c r="C347" s="39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50" t="s">
        <v>1853</v>
      </c>
    </row>
    <row r="348" spans="1:20" ht="15">
      <c r="A348" s="4">
        <v>318</v>
      </c>
      <c r="B348" s="9" t="s">
        <v>279</v>
      </c>
      <c r="C348" s="39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29"/>
      <c r="T348" s="50" t="s">
        <v>1853</v>
      </c>
    </row>
    <row r="349" spans="1:20" ht="15">
      <c r="A349" s="4">
        <v>319</v>
      </c>
      <c r="B349" s="9" t="s">
        <v>282</v>
      </c>
      <c r="C349" s="39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23214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29"/>
      <c r="T349" s="50" t="s">
        <v>1853</v>
      </c>
    </row>
    <row r="350" spans="1:20" ht="15">
      <c r="A350" s="4">
        <v>320</v>
      </c>
      <c r="B350" s="9" t="s">
        <v>285</v>
      </c>
      <c r="C350" s="39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387</v>
      </c>
      <c r="S350" s="29"/>
      <c r="T350" s="50" t="s">
        <v>1853</v>
      </c>
    </row>
    <row r="351" spans="1:20" ht="15">
      <c r="A351" s="4">
        <v>321</v>
      </c>
      <c r="B351" s="9" t="s">
        <v>288</v>
      </c>
      <c r="C351" s="39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50" t="s">
        <v>1853</v>
      </c>
    </row>
    <row r="352" spans="1:20" ht="15">
      <c r="A352" s="4">
        <v>322</v>
      </c>
      <c r="B352" s="9" t="s">
        <v>291</v>
      </c>
      <c r="C352" s="39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960</v>
      </c>
      <c r="S352" s="29"/>
      <c r="T352" s="50" t="s">
        <v>1853</v>
      </c>
    </row>
    <row r="353" spans="1:20" ht="15">
      <c r="A353" s="4">
        <v>323</v>
      </c>
      <c r="B353" s="9" t="s">
        <v>295</v>
      </c>
      <c r="C353" s="39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1</v>
      </c>
      <c r="S353" s="29"/>
      <c r="T353" s="50" t="s">
        <v>1853</v>
      </c>
    </row>
    <row r="354" spans="1:20" ht="15">
      <c r="A354" s="4">
        <v>324</v>
      </c>
      <c r="B354" s="9" t="s">
        <v>298</v>
      </c>
      <c r="C354" s="39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50" t="s">
        <v>1853</v>
      </c>
    </row>
    <row r="355" spans="1:20" ht="15">
      <c r="A355" s="4">
        <v>325</v>
      </c>
      <c r="B355" s="9" t="s">
        <v>301</v>
      </c>
      <c r="C355" s="39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50" t="s">
        <v>1853</v>
      </c>
    </row>
    <row r="356" spans="1:20" ht="15">
      <c r="A356" s="4">
        <v>326</v>
      </c>
      <c r="B356" s="9" t="s">
        <v>304</v>
      </c>
      <c r="C356" s="39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50" t="s">
        <v>1853</v>
      </c>
    </row>
    <row r="357" spans="1:20" ht="15">
      <c r="A357" s="4">
        <v>327</v>
      </c>
      <c r="B357" s="9" t="s">
        <v>307</v>
      </c>
      <c r="C357" s="39" t="s">
        <v>308</v>
      </c>
      <c r="D357" s="9" t="s">
        <v>294</v>
      </c>
      <c r="E357" s="9" t="s">
        <v>309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676</v>
      </c>
      <c r="S357" s="29"/>
      <c r="T357" s="50" t="s">
        <v>1853</v>
      </c>
    </row>
    <row r="358" spans="1:20" ht="15">
      <c r="A358" s="4">
        <v>328</v>
      </c>
      <c r="B358" s="9" t="s">
        <v>310</v>
      </c>
      <c r="C358" s="39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240</v>
      </c>
      <c r="S358" s="29"/>
      <c r="T358" s="50" t="s">
        <v>1853</v>
      </c>
    </row>
    <row r="359" spans="1:20" ht="15">
      <c r="A359" s="4">
        <v>329</v>
      </c>
      <c r="B359" s="9" t="s">
        <v>313</v>
      </c>
      <c r="C359" s="39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50" t="s">
        <v>1856</v>
      </c>
    </row>
    <row r="360" spans="1:20" ht="15">
      <c r="A360" s="4">
        <v>330</v>
      </c>
      <c r="B360" s="9" t="s">
        <v>316</v>
      </c>
      <c r="C360" s="39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2</v>
      </c>
      <c r="S360" s="29"/>
      <c r="T360" s="50" t="s">
        <v>1853</v>
      </c>
    </row>
    <row r="361" spans="1:20" ht="15">
      <c r="A361" s="4">
        <v>331</v>
      </c>
      <c r="B361" s="9" t="s">
        <v>319</v>
      </c>
      <c r="C361" s="39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29"/>
      <c r="T361" s="50" t="s">
        <v>1853</v>
      </c>
    </row>
    <row r="362" spans="1:20" ht="15">
      <c r="A362" s="4">
        <v>332</v>
      </c>
      <c r="B362" s="9" t="s">
        <v>322</v>
      </c>
      <c r="C362" s="39" t="s">
        <v>323</v>
      </c>
      <c r="D362" s="9" t="s">
        <v>294</v>
      </c>
      <c r="E362" s="9" t="s">
        <v>324</v>
      </c>
      <c r="F362" s="34" t="s">
        <v>1715</v>
      </c>
      <c r="G362" s="34" t="s">
        <v>1715</v>
      </c>
      <c r="H362" s="34" t="s">
        <v>1715</v>
      </c>
      <c r="I362" s="34" t="s">
        <v>1715</v>
      </c>
      <c r="J362" s="34" t="s">
        <v>1715</v>
      </c>
      <c r="K362" s="34" t="s">
        <v>1715</v>
      </c>
      <c r="L362" s="34" t="s">
        <v>1715</v>
      </c>
      <c r="M362" s="34" t="s">
        <v>1715</v>
      </c>
      <c r="N362" s="34" t="s">
        <v>1715</v>
      </c>
      <c r="O362" s="34" t="s">
        <v>1715</v>
      </c>
      <c r="P362" s="34" t="s">
        <v>1715</v>
      </c>
      <c r="Q362" s="34" t="s">
        <v>1715</v>
      </c>
      <c r="R362" s="34" t="s">
        <v>1715</v>
      </c>
      <c r="S362" s="29"/>
      <c r="T362" s="50" t="s">
        <v>1715</v>
      </c>
    </row>
    <row r="363" spans="1:20" ht="15">
      <c r="A363" s="4">
        <v>333</v>
      </c>
      <c r="B363" s="9" t="s">
        <v>325</v>
      </c>
      <c r="C363" s="39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13</v>
      </c>
      <c r="S363" s="29"/>
      <c r="T363" s="50" t="s">
        <v>1853</v>
      </c>
    </row>
    <row r="364" spans="1:20" ht="15">
      <c r="A364" s="4">
        <v>334</v>
      </c>
      <c r="B364" s="9" t="s">
        <v>328</v>
      </c>
      <c r="C364" s="39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29"/>
      <c r="T364" s="50" t="s">
        <v>1856</v>
      </c>
    </row>
    <row r="365" spans="1:20" ht="15">
      <c r="A365" s="4">
        <v>335</v>
      </c>
      <c r="B365" s="9" t="s">
        <v>331</v>
      </c>
      <c r="C365" s="39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50" t="s">
        <v>1853</v>
      </c>
    </row>
    <row r="366" spans="1:20" ht="15">
      <c r="A366" s="4">
        <v>336</v>
      </c>
      <c r="B366" s="9" t="s">
        <v>334</v>
      </c>
      <c r="C366" s="39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29"/>
      <c r="T366" s="50" t="s">
        <v>1856</v>
      </c>
    </row>
    <row r="367" spans="1:20" ht="15">
      <c r="A367" s="4">
        <v>337</v>
      </c>
      <c r="B367" s="9" t="s">
        <v>337</v>
      </c>
      <c r="C367" s="39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29"/>
      <c r="T367" s="50" t="s">
        <v>1853</v>
      </c>
    </row>
    <row r="368" spans="1:20" ht="15">
      <c r="A368" s="4">
        <v>338</v>
      </c>
      <c r="B368" s="9" t="s">
        <v>340</v>
      </c>
      <c r="C368" s="39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50" t="s">
        <v>1853</v>
      </c>
    </row>
    <row r="369" spans="1:20" ht="15">
      <c r="A369" s="4">
        <v>339</v>
      </c>
      <c r="B369" s="9" t="s">
        <v>343</v>
      </c>
      <c r="C369" s="39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50" t="s">
        <v>1853</v>
      </c>
    </row>
    <row r="370" spans="1:20" ht="15">
      <c r="A370" s="4">
        <v>340</v>
      </c>
      <c r="B370" s="9" t="s">
        <v>346</v>
      </c>
      <c r="C370" s="39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50" t="s">
        <v>1853</v>
      </c>
    </row>
    <row r="371" spans="1:20" ht="15">
      <c r="A371" s="4">
        <v>341</v>
      </c>
      <c r="B371" s="9" t="s">
        <v>349</v>
      </c>
      <c r="C371" s="39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12000</v>
      </c>
      <c r="R371" s="34">
        <v>459</v>
      </c>
      <c r="S371" s="29"/>
      <c r="T371" s="50" t="s">
        <v>1853</v>
      </c>
    </row>
    <row r="372" spans="1:20" ht="15">
      <c r="A372" s="4">
        <v>342</v>
      </c>
      <c r="B372" s="9" t="s">
        <v>352</v>
      </c>
      <c r="C372" s="39" t="s">
        <v>353</v>
      </c>
      <c r="D372" s="9" t="s">
        <v>294</v>
      </c>
      <c r="E372" s="9" t="s">
        <v>354</v>
      </c>
      <c r="F372" s="34" t="s">
        <v>1715</v>
      </c>
      <c r="G372" s="34" t="s">
        <v>1715</v>
      </c>
      <c r="H372" s="34" t="s">
        <v>1715</v>
      </c>
      <c r="I372" s="34" t="s">
        <v>1715</v>
      </c>
      <c r="J372" s="34" t="s">
        <v>1715</v>
      </c>
      <c r="K372" s="34" t="s">
        <v>1715</v>
      </c>
      <c r="L372" s="34" t="s">
        <v>1715</v>
      </c>
      <c r="M372" s="34" t="s">
        <v>1715</v>
      </c>
      <c r="N372" s="34" t="s">
        <v>1715</v>
      </c>
      <c r="O372" s="34" t="s">
        <v>1715</v>
      </c>
      <c r="P372" s="34" t="s">
        <v>1715</v>
      </c>
      <c r="Q372" s="34" t="s">
        <v>1715</v>
      </c>
      <c r="R372" s="34" t="s">
        <v>1715</v>
      </c>
      <c r="S372" s="29"/>
      <c r="T372" s="50" t="s">
        <v>1715</v>
      </c>
    </row>
    <row r="373" spans="1:20" ht="15">
      <c r="A373" s="4">
        <v>343</v>
      </c>
      <c r="B373" s="9" t="s">
        <v>355</v>
      </c>
      <c r="C373" s="39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50" t="s">
        <v>1853</v>
      </c>
    </row>
    <row r="374" spans="1:20" ht="15">
      <c r="A374" s="4">
        <v>344</v>
      </c>
      <c r="B374" s="9" t="s">
        <v>358</v>
      </c>
      <c r="C374" s="39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50" t="s">
        <v>1856</v>
      </c>
    </row>
    <row r="375" spans="1:20" ht="15">
      <c r="A375" s="4">
        <v>345</v>
      </c>
      <c r="B375" s="9" t="s">
        <v>361</v>
      </c>
      <c r="C375" s="39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50" t="s">
        <v>1853</v>
      </c>
    </row>
    <row r="376" spans="1:20" ht="15">
      <c r="A376" s="4">
        <v>346</v>
      </c>
      <c r="B376" s="9" t="s">
        <v>364</v>
      </c>
      <c r="C376" s="39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29"/>
      <c r="T376" s="50" t="s">
        <v>1853</v>
      </c>
    </row>
    <row r="377" spans="1:20" ht="15">
      <c r="A377" s="4">
        <v>347</v>
      </c>
      <c r="B377" s="9" t="s">
        <v>367</v>
      </c>
      <c r="C377" s="39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1153</v>
      </c>
      <c r="S377" s="29"/>
      <c r="T377" s="50" t="s">
        <v>1853</v>
      </c>
    </row>
    <row r="378" spans="1:20" ht="15">
      <c r="A378" s="4">
        <v>348</v>
      </c>
      <c r="B378" s="9" t="s">
        <v>370</v>
      </c>
      <c r="C378" s="39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50" t="s">
        <v>1853</v>
      </c>
    </row>
    <row r="379" spans="1:20" ht="15">
      <c r="A379" s="4">
        <v>349</v>
      </c>
      <c r="B379" s="9" t="s">
        <v>373</v>
      </c>
      <c r="C379" s="39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29"/>
      <c r="T379" s="50" t="s">
        <v>1853</v>
      </c>
    </row>
    <row r="380" spans="1:20" ht="15">
      <c r="A380" s="4">
        <v>350</v>
      </c>
      <c r="B380" s="9" t="s">
        <v>376</v>
      </c>
      <c r="C380" s="39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43401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448</v>
      </c>
      <c r="S380" s="29"/>
      <c r="T380" s="50" t="s">
        <v>1853</v>
      </c>
    </row>
    <row r="381" spans="1:20" ht="15">
      <c r="A381" s="4">
        <v>351</v>
      </c>
      <c r="B381" s="9" t="s">
        <v>379</v>
      </c>
      <c r="C381" s="39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50" t="s">
        <v>1853</v>
      </c>
    </row>
    <row r="382" spans="1:20" ht="15">
      <c r="A382" s="4">
        <v>352</v>
      </c>
      <c r="B382" s="9" t="s">
        <v>382</v>
      </c>
      <c r="C382" s="39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12605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2251</v>
      </c>
      <c r="R382" s="34">
        <v>0</v>
      </c>
      <c r="S382" s="29"/>
      <c r="T382" s="50" t="s">
        <v>1853</v>
      </c>
    </row>
    <row r="383" spans="1:20" ht="15">
      <c r="A383" s="4">
        <v>353</v>
      </c>
      <c r="B383" s="9" t="s">
        <v>385</v>
      </c>
      <c r="C383" s="39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50" t="s">
        <v>1853</v>
      </c>
    </row>
    <row r="384" spans="1:20" ht="15">
      <c r="A384" s="4">
        <v>354</v>
      </c>
      <c r="B384" s="9" t="s">
        <v>388</v>
      </c>
      <c r="C384" s="39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2762</v>
      </c>
      <c r="S384" s="29"/>
      <c r="T384" s="50" t="s">
        <v>1853</v>
      </c>
    </row>
    <row r="385" spans="1:20" ht="15">
      <c r="A385" s="4">
        <v>355</v>
      </c>
      <c r="B385" s="9" t="s">
        <v>391</v>
      </c>
      <c r="C385" s="39" t="s">
        <v>392</v>
      </c>
      <c r="D385" s="9" t="s">
        <v>294</v>
      </c>
      <c r="E385" s="9" t="s">
        <v>393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29"/>
      <c r="T385" s="50" t="s">
        <v>1853</v>
      </c>
    </row>
    <row r="386" spans="1:20" ht="15">
      <c r="A386" s="4">
        <v>356</v>
      </c>
      <c r="B386" s="9" t="s">
        <v>394</v>
      </c>
      <c r="C386" s="39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29"/>
      <c r="T386" s="50" t="s">
        <v>1853</v>
      </c>
    </row>
    <row r="387" spans="1:20" ht="15">
      <c r="A387" s="4">
        <v>357</v>
      </c>
      <c r="B387" s="9" t="s">
        <v>397</v>
      </c>
      <c r="C387" s="39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50" t="s">
        <v>1856</v>
      </c>
    </row>
    <row r="388" spans="1:20" ht="15">
      <c r="A388" s="4">
        <v>358</v>
      </c>
      <c r="B388" s="9" t="s">
        <v>400</v>
      </c>
      <c r="C388" s="39" t="s">
        <v>401</v>
      </c>
      <c r="D388" s="9" t="s">
        <v>294</v>
      </c>
      <c r="E388" s="9" t="s">
        <v>402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29"/>
      <c r="T388" s="50" t="s">
        <v>1856</v>
      </c>
    </row>
    <row r="389" spans="1:20" ht="15">
      <c r="A389" s="4">
        <v>359</v>
      </c>
      <c r="B389" s="9" t="s">
        <v>403</v>
      </c>
      <c r="C389" s="39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120</v>
      </c>
      <c r="S389" s="29"/>
      <c r="T389" s="50" t="s">
        <v>1853</v>
      </c>
    </row>
    <row r="390" spans="1:20" ht="15">
      <c r="A390" s="4">
        <v>360</v>
      </c>
      <c r="B390" s="9" t="s">
        <v>406</v>
      </c>
      <c r="C390" s="39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2200</v>
      </c>
      <c r="R390" s="34">
        <v>0</v>
      </c>
      <c r="S390" s="29"/>
      <c r="T390" s="50" t="s">
        <v>1853</v>
      </c>
    </row>
    <row r="391" spans="1:20" ht="15">
      <c r="A391" s="4">
        <v>361</v>
      </c>
      <c r="B391" s="9" t="s">
        <v>409</v>
      </c>
      <c r="C391" s="39" t="s">
        <v>410</v>
      </c>
      <c r="D391" s="9" t="s">
        <v>294</v>
      </c>
      <c r="E391" s="9" t="s">
        <v>411</v>
      </c>
      <c r="F391" s="34" t="s">
        <v>1715</v>
      </c>
      <c r="G391" s="34" t="s">
        <v>1715</v>
      </c>
      <c r="H391" s="34" t="s">
        <v>1715</v>
      </c>
      <c r="I391" s="34" t="s">
        <v>1715</v>
      </c>
      <c r="J391" s="34" t="s">
        <v>1715</v>
      </c>
      <c r="K391" s="34" t="s">
        <v>1715</v>
      </c>
      <c r="L391" s="34" t="s">
        <v>1715</v>
      </c>
      <c r="M391" s="34" t="s">
        <v>1715</v>
      </c>
      <c r="N391" s="34" t="s">
        <v>1715</v>
      </c>
      <c r="O391" s="34" t="s">
        <v>1715</v>
      </c>
      <c r="P391" s="34" t="s">
        <v>1715</v>
      </c>
      <c r="Q391" s="34" t="s">
        <v>1715</v>
      </c>
      <c r="R391" s="34" t="s">
        <v>1715</v>
      </c>
      <c r="S391" s="29"/>
      <c r="T391" s="50" t="s">
        <v>1715</v>
      </c>
    </row>
    <row r="392" spans="1:20" ht="15">
      <c r="A392" s="4">
        <v>362</v>
      </c>
      <c r="B392" s="9" t="s">
        <v>412</v>
      </c>
      <c r="C392" s="39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29"/>
      <c r="T392" s="50" t="s">
        <v>1853</v>
      </c>
    </row>
    <row r="393" spans="1:20" ht="15">
      <c r="A393" s="4">
        <v>363</v>
      </c>
      <c r="B393" s="9" t="s">
        <v>415</v>
      </c>
      <c r="C393" s="39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29"/>
      <c r="T393" s="50" t="s">
        <v>1853</v>
      </c>
    </row>
    <row r="394" spans="1:20" ht="15">
      <c r="A394" s="4">
        <v>364</v>
      </c>
      <c r="B394" s="9" t="s">
        <v>419</v>
      </c>
      <c r="C394" s="39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50" t="s">
        <v>1853</v>
      </c>
    </row>
    <row r="395" spans="1:20" ht="15">
      <c r="A395" s="4">
        <v>365</v>
      </c>
      <c r="B395" s="9" t="s">
        <v>422</v>
      </c>
      <c r="C395" s="39" t="s">
        <v>423</v>
      </c>
      <c r="D395" s="9" t="s">
        <v>294</v>
      </c>
      <c r="E395" s="9" t="s">
        <v>424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29"/>
      <c r="T395" s="50" t="s">
        <v>1856</v>
      </c>
    </row>
    <row r="396" spans="1:20" ht="15">
      <c r="A396" s="4">
        <v>366</v>
      </c>
      <c r="B396" s="9" t="s">
        <v>425</v>
      </c>
      <c r="C396" s="39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384</v>
      </c>
      <c r="S396" s="29"/>
      <c r="T396" s="50" t="s">
        <v>1853</v>
      </c>
    </row>
    <row r="397" spans="1:20" ht="15">
      <c r="A397" s="4">
        <v>367</v>
      </c>
      <c r="B397" s="9" t="s">
        <v>428</v>
      </c>
      <c r="C397" s="39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50" t="s">
        <v>1856</v>
      </c>
    </row>
    <row r="398" spans="1:20" ht="15">
      <c r="A398" s="4">
        <v>368</v>
      </c>
      <c r="B398" s="9" t="s">
        <v>431</v>
      </c>
      <c r="C398" s="39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50" t="s">
        <v>1856</v>
      </c>
    </row>
    <row r="399" spans="1:20" ht="15">
      <c r="A399" s="4">
        <v>369</v>
      </c>
      <c r="B399" s="9" t="s">
        <v>434</v>
      </c>
      <c r="C399" s="39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29"/>
      <c r="T399" s="50" t="s">
        <v>1853</v>
      </c>
    </row>
    <row r="400" spans="1:20" ht="15">
      <c r="A400" s="4">
        <v>370</v>
      </c>
      <c r="B400" s="9" t="s">
        <v>436</v>
      </c>
      <c r="C400" s="39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4872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2</v>
      </c>
      <c r="S400" s="29"/>
      <c r="T400" s="50" t="s">
        <v>1853</v>
      </c>
    </row>
    <row r="401" spans="1:20" ht="15">
      <c r="A401" s="4">
        <v>371</v>
      </c>
      <c r="B401" s="9" t="s">
        <v>439</v>
      </c>
      <c r="C401" s="39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141</v>
      </c>
      <c r="S401" s="29"/>
      <c r="T401" s="50" t="s">
        <v>1853</v>
      </c>
    </row>
    <row r="402" spans="1:20" ht="15">
      <c r="A402" s="4">
        <v>372</v>
      </c>
      <c r="B402" s="9" t="s">
        <v>441</v>
      </c>
      <c r="C402" s="39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50" t="s">
        <v>1853</v>
      </c>
    </row>
    <row r="403" spans="1:20" ht="15">
      <c r="A403" s="4">
        <v>373</v>
      </c>
      <c r="B403" s="9" t="s">
        <v>444</v>
      </c>
      <c r="C403" s="39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395</v>
      </c>
      <c r="S403" s="29"/>
      <c r="T403" s="50" t="s">
        <v>1853</v>
      </c>
    </row>
    <row r="404" spans="1:20" ht="15">
      <c r="A404" s="4">
        <v>374</v>
      </c>
      <c r="B404" s="9" t="s">
        <v>447</v>
      </c>
      <c r="C404" s="39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1140</v>
      </c>
      <c r="S404" s="29"/>
      <c r="T404" s="50" t="s">
        <v>1853</v>
      </c>
    </row>
    <row r="405" spans="1:20" ht="15">
      <c r="A405" s="4">
        <v>375</v>
      </c>
      <c r="B405" s="9" t="s">
        <v>450</v>
      </c>
      <c r="C405" s="39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50" t="s">
        <v>1853</v>
      </c>
    </row>
    <row r="406" spans="1:20" ht="15">
      <c r="A406" s="4">
        <v>376</v>
      </c>
      <c r="B406" s="9" t="s">
        <v>454</v>
      </c>
      <c r="C406" s="39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50" t="s">
        <v>1853</v>
      </c>
    </row>
    <row r="407" spans="1:20" ht="15">
      <c r="A407" s="4">
        <v>377</v>
      </c>
      <c r="B407" s="9" t="s">
        <v>457</v>
      </c>
      <c r="C407" s="39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768</v>
      </c>
      <c r="S407" s="29"/>
      <c r="T407" s="50" t="s">
        <v>1853</v>
      </c>
    </row>
    <row r="408" spans="1:20" ht="15">
      <c r="A408" s="4">
        <v>378</v>
      </c>
      <c r="B408" s="9" t="s">
        <v>460</v>
      </c>
      <c r="C408" s="39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50" t="s">
        <v>1853</v>
      </c>
    </row>
    <row r="409" spans="1:20" ht="15">
      <c r="A409" s="4">
        <v>379</v>
      </c>
      <c r="B409" s="9" t="s">
        <v>463</v>
      </c>
      <c r="C409" s="39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29"/>
      <c r="T409" s="50" t="s">
        <v>1853</v>
      </c>
    </row>
    <row r="410" spans="1:20" ht="15">
      <c r="A410" s="4">
        <v>380</v>
      </c>
      <c r="B410" s="9" t="s">
        <v>466</v>
      </c>
      <c r="C410" s="39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50" t="s">
        <v>1853</v>
      </c>
    </row>
    <row r="411" spans="1:20" ht="15">
      <c r="A411" s="4">
        <v>381</v>
      </c>
      <c r="B411" s="9" t="s">
        <v>469</v>
      </c>
      <c r="C411" s="39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50" t="s">
        <v>1856</v>
      </c>
    </row>
    <row r="412" spans="1:20" ht="15">
      <c r="A412" s="4">
        <v>382</v>
      </c>
      <c r="B412" s="9" t="s">
        <v>472</v>
      </c>
      <c r="C412" s="39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29"/>
      <c r="T412" s="50" t="s">
        <v>1856</v>
      </c>
    </row>
    <row r="413" spans="1:20" ht="15">
      <c r="A413" s="4">
        <v>383</v>
      </c>
      <c r="B413" s="9" t="s">
        <v>475</v>
      </c>
      <c r="C413" s="39" t="s">
        <v>476</v>
      </c>
      <c r="D413" s="9" t="s">
        <v>453</v>
      </c>
      <c r="E413" s="9" t="s">
        <v>477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768</v>
      </c>
      <c r="S413" s="29"/>
      <c r="T413" s="50" t="s">
        <v>1853</v>
      </c>
    </row>
    <row r="414" spans="1:20" ht="15">
      <c r="A414" s="4">
        <v>384</v>
      </c>
      <c r="B414" s="9" t="s">
        <v>478</v>
      </c>
      <c r="C414" s="39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50" t="s">
        <v>1853</v>
      </c>
    </row>
    <row r="415" spans="1:20" ht="15">
      <c r="A415" s="4">
        <v>385</v>
      </c>
      <c r="B415" s="9" t="s">
        <v>481</v>
      </c>
      <c r="C415" s="39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29"/>
      <c r="T415" s="50" t="s">
        <v>1852</v>
      </c>
    </row>
    <row r="416" spans="1:20" ht="15">
      <c r="A416" s="4">
        <v>386</v>
      </c>
      <c r="B416" s="9" t="s">
        <v>484</v>
      </c>
      <c r="C416" s="39" t="s">
        <v>485</v>
      </c>
      <c r="D416" s="9" t="s">
        <v>453</v>
      </c>
      <c r="E416" s="9" t="s">
        <v>486</v>
      </c>
      <c r="F416" s="34" t="s">
        <v>1715</v>
      </c>
      <c r="G416" s="34" t="s">
        <v>1715</v>
      </c>
      <c r="H416" s="34" t="s">
        <v>1715</v>
      </c>
      <c r="I416" s="34" t="s">
        <v>1715</v>
      </c>
      <c r="J416" s="34" t="s">
        <v>1715</v>
      </c>
      <c r="K416" s="34" t="s">
        <v>1715</v>
      </c>
      <c r="L416" s="34" t="s">
        <v>1715</v>
      </c>
      <c r="M416" s="34" t="s">
        <v>1715</v>
      </c>
      <c r="N416" s="34" t="s">
        <v>1715</v>
      </c>
      <c r="O416" s="34" t="s">
        <v>1715</v>
      </c>
      <c r="P416" s="34" t="s">
        <v>1715</v>
      </c>
      <c r="Q416" s="34" t="s">
        <v>1715</v>
      </c>
      <c r="R416" s="34" t="s">
        <v>1715</v>
      </c>
      <c r="S416" s="29"/>
      <c r="T416" s="50" t="s">
        <v>1715</v>
      </c>
    </row>
    <row r="417" spans="1:20" ht="15">
      <c r="A417" s="4">
        <v>387</v>
      </c>
      <c r="B417" s="9" t="s">
        <v>487</v>
      </c>
      <c r="C417" s="39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29"/>
      <c r="T417" s="50" t="s">
        <v>1856</v>
      </c>
    </row>
    <row r="418" spans="1:20" ht="15">
      <c r="A418" s="4">
        <v>388</v>
      </c>
      <c r="B418" s="9" t="s">
        <v>490</v>
      </c>
      <c r="C418" s="39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1728</v>
      </c>
      <c r="S418" s="29"/>
      <c r="T418" s="50" t="s">
        <v>1853</v>
      </c>
    </row>
    <row r="419" spans="1:20" ht="15">
      <c r="A419" s="4">
        <v>389</v>
      </c>
      <c r="B419" s="9" t="s">
        <v>493</v>
      </c>
      <c r="C419" s="39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29"/>
      <c r="T419" s="50" t="s">
        <v>1856</v>
      </c>
    </row>
    <row r="420" spans="1:20" ht="15">
      <c r="A420" s="4">
        <v>390</v>
      </c>
      <c r="B420" s="9" t="s">
        <v>496</v>
      </c>
      <c r="C420" s="39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29"/>
      <c r="T420" s="50" t="s">
        <v>1853</v>
      </c>
    </row>
    <row r="421" spans="1:20" ht="15">
      <c r="A421" s="4">
        <v>391</v>
      </c>
      <c r="B421" s="9" t="s">
        <v>499</v>
      </c>
      <c r="C421" s="39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50" t="s">
        <v>1853</v>
      </c>
    </row>
    <row r="422" spans="1:20" ht="15">
      <c r="A422" s="4">
        <v>392</v>
      </c>
      <c r="B422" s="9" t="s">
        <v>502</v>
      </c>
      <c r="C422" s="39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1143</v>
      </c>
      <c r="S422" s="29"/>
      <c r="T422" s="50" t="s">
        <v>1853</v>
      </c>
    </row>
    <row r="423" spans="1:20" s="2" customFormat="1" ht="15">
      <c r="A423" s="4">
        <v>393</v>
      </c>
      <c r="B423" s="9" t="s">
        <v>505</v>
      </c>
      <c r="C423" s="39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29"/>
      <c r="T423" s="50" t="s">
        <v>1856</v>
      </c>
    </row>
    <row r="424" spans="1:20" ht="15">
      <c r="A424" s="4">
        <v>394</v>
      </c>
      <c r="B424" s="9" t="s">
        <v>508</v>
      </c>
      <c r="C424" s="39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50" t="s">
        <v>1856</v>
      </c>
    </row>
    <row r="425" spans="1:20" ht="15">
      <c r="A425" s="4">
        <v>395</v>
      </c>
      <c r="B425" s="9" t="s">
        <v>511</v>
      </c>
      <c r="C425" s="39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50" t="s">
        <v>1853</v>
      </c>
    </row>
    <row r="426" spans="1:20" ht="15">
      <c r="A426" s="4">
        <v>396</v>
      </c>
      <c r="B426" s="9" t="s">
        <v>514</v>
      </c>
      <c r="C426" s="39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570</v>
      </c>
      <c r="S426" s="29"/>
      <c r="T426" s="50" t="s">
        <v>1853</v>
      </c>
    </row>
    <row r="427" spans="1:20" ht="15">
      <c r="A427" s="4">
        <v>397</v>
      </c>
      <c r="B427" s="9" t="s">
        <v>517</v>
      </c>
      <c r="C427" s="39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50" t="s">
        <v>1853</v>
      </c>
    </row>
    <row r="428" spans="1:20" ht="15">
      <c r="A428" s="4">
        <v>398</v>
      </c>
      <c r="B428" s="9" t="s">
        <v>520</v>
      </c>
      <c r="C428" s="39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50" t="s">
        <v>1856</v>
      </c>
    </row>
    <row r="429" spans="1:20" ht="15">
      <c r="A429" s="4">
        <v>399</v>
      </c>
      <c r="B429" s="9" t="s">
        <v>523</v>
      </c>
      <c r="C429" s="39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50" t="s">
        <v>1853</v>
      </c>
    </row>
    <row r="430" spans="1:20" ht="15">
      <c r="A430" s="4">
        <v>400</v>
      </c>
      <c r="B430" s="9" t="s">
        <v>526</v>
      </c>
      <c r="C430" s="39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50" t="s">
        <v>1856</v>
      </c>
    </row>
    <row r="431" spans="1:20" ht="15">
      <c r="A431" s="4">
        <v>401</v>
      </c>
      <c r="B431" s="9" t="s">
        <v>529</v>
      </c>
      <c r="C431" s="39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50" t="s">
        <v>1853</v>
      </c>
    </row>
    <row r="432" spans="1:20" ht="15">
      <c r="A432" s="4">
        <v>402</v>
      </c>
      <c r="B432" s="9" t="s">
        <v>532</v>
      </c>
      <c r="C432" s="39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29"/>
      <c r="T432" s="50" t="s">
        <v>1853</v>
      </c>
    </row>
    <row r="433" spans="1:20" ht="15">
      <c r="A433" s="4">
        <v>403</v>
      </c>
      <c r="B433" s="9" t="s">
        <v>535</v>
      </c>
      <c r="C433" s="39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50" t="s">
        <v>1853</v>
      </c>
    </row>
    <row r="434" spans="1:20" ht="15">
      <c r="A434" s="4">
        <v>404</v>
      </c>
      <c r="B434" s="9" t="s">
        <v>538</v>
      </c>
      <c r="C434" s="39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528</v>
      </c>
      <c r="S434" s="29"/>
      <c r="T434" s="50" t="s">
        <v>1853</v>
      </c>
    </row>
    <row r="435" spans="1:20" ht="15">
      <c r="A435" s="4">
        <v>405</v>
      </c>
      <c r="B435" s="9" t="s">
        <v>541</v>
      </c>
      <c r="C435" s="39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50" t="s">
        <v>1856</v>
      </c>
    </row>
    <row r="436" spans="1:20" ht="15">
      <c r="A436" s="4">
        <v>406</v>
      </c>
      <c r="B436" s="9" t="s">
        <v>544</v>
      </c>
      <c r="C436" s="39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29"/>
      <c r="T436" s="50" t="s">
        <v>1856</v>
      </c>
    </row>
    <row r="437" spans="1:20" ht="15">
      <c r="A437" s="4">
        <v>407</v>
      </c>
      <c r="B437" s="9" t="s">
        <v>547</v>
      </c>
      <c r="C437" s="39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50" t="s">
        <v>1853</v>
      </c>
    </row>
    <row r="438" spans="1:20" ht="15">
      <c r="A438" s="4">
        <v>408</v>
      </c>
      <c r="B438" s="9" t="s">
        <v>550</v>
      </c>
      <c r="C438" s="39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50" t="s">
        <v>1853</v>
      </c>
    </row>
    <row r="439" spans="1:20" ht="15">
      <c r="A439" s="4">
        <v>409</v>
      </c>
      <c r="B439" s="9" t="s">
        <v>553</v>
      </c>
      <c r="C439" s="39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29"/>
      <c r="T439" s="50" t="s">
        <v>1853</v>
      </c>
    </row>
    <row r="440" spans="1:20" ht="15">
      <c r="A440" s="4">
        <v>410</v>
      </c>
      <c r="B440" s="9" t="s">
        <v>556</v>
      </c>
      <c r="C440" s="39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59400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720</v>
      </c>
      <c r="S440" s="29"/>
      <c r="T440" s="50" t="s">
        <v>1853</v>
      </c>
    </row>
    <row r="441" spans="1:20" ht="15">
      <c r="A441" s="4">
        <v>411</v>
      </c>
      <c r="B441" s="9" t="s">
        <v>559</v>
      </c>
      <c r="C441" s="39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50" t="s">
        <v>1853</v>
      </c>
    </row>
    <row r="442" spans="1:20" ht="15">
      <c r="A442" s="4">
        <v>412</v>
      </c>
      <c r="B442" s="9" t="s">
        <v>562</v>
      </c>
      <c r="C442" s="39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50" t="s">
        <v>1853</v>
      </c>
    </row>
    <row r="443" spans="1:20" ht="15">
      <c r="A443" s="4">
        <v>413</v>
      </c>
      <c r="B443" s="9" t="s">
        <v>565</v>
      </c>
      <c r="C443" s="39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29"/>
      <c r="T443" s="50" t="s">
        <v>1853</v>
      </c>
    </row>
    <row r="444" spans="1:20" ht="15">
      <c r="A444" s="4">
        <v>414</v>
      </c>
      <c r="B444" s="9" t="s">
        <v>567</v>
      </c>
      <c r="C444" s="39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50" t="s">
        <v>1856</v>
      </c>
    </row>
    <row r="445" spans="1:20" ht="15">
      <c r="A445" s="4">
        <v>415</v>
      </c>
      <c r="B445" s="9" t="s">
        <v>571</v>
      </c>
      <c r="C445" s="39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29"/>
      <c r="T445" s="50" t="s">
        <v>1853</v>
      </c>
    </row>
    <row r="446" spans="1:20" ht="15">
      <c r="A446" s="4">
        <v>416</v>
      </c>
      <c r="B446" s="9" t="s">
        <v>574</v>
      </c>
      <c r="C446" s="39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50" t="s">
        <v>1853</v>
      </c>
    </row>
    <row r="447" spans="1:20" ht="15">
      <c r="A447" s="4">
        <v>417</v>
      </c>
      <c r="B447" s="9" t="s">
        <v>577</v>
      </c>
      <c r="C447" s="39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1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1</v>
      </c>
      <c r="S447" s="29"/>
      <c r="T447" s="50" t="s">
        <v>1856</v>
      </c>
    </row>
    <row r="448" spans="1:20" ht="15">
      <c r="A448" s="4">
        <v>418</v>
      </c>
      <c r="B448" s="9" t="s">
        <v>580</v>
      </c>
      <c r="C448" s="39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681</v>
      </c>
      <c r="S448" s="29"/>
      <c r="T448" s="50" t="s">
        <v>1853</v>
      </c>
    </row>
    <row r="449" spans="1:20" ht="15">
      <c r="A449" s="4">
        <v>419</v>
      </c>
      <c r="B449" s="9" t="s">
        <v>583</v>
      </c>
      <c r="C449" s="39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50" t="s">
        <v>1853</v>
      </c>
    </row>
    <row r="450" spans="1:20" ht="15">
      <c r="A450" s="4">
        <v>420</v>
      </c>
      <c r="B450" s="9" t="s">
        <v>586</v>
      </c>
      <c r="C450" s="39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728</v>
      </c>
      <c r="S450" s="29"/>
      <c r="T450" s="50" t="s">
        <v>1856</v>
      </c>
    </row>
    <row r="451" spans="1:20" ht="15">
      <c r="A451" s="4">
        <v>421</v>
      </c>
      <c r="B451" s="9" t="s">
        <v>589</v>
      </c>
      <c r="C451" s="39" t="s">
        <v>590</v>
      </c>
      <c r="D451" s="9" t="s">
        <v>570</v>
      </c>
      <c r="E451" s="9" t="s">
        <v>1</v>
      </c>
      <c r="F451" s="34">
        <v>1</v>
      </c>
      <c r="G451" s="34">
        <v>5293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29"/>
      <c r="T451" s="50" t="s">
        <v>1856</v>
      </c>
    </row>
    <row r="452" spans="1:20" ht="15">
      <c r="A452" s="4">
        <v>422</v>
      </c>
      <c r="B452" s="9" t="s">
        <v>591</v>
      </c>
      <c r="C452" s="39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2016</v>
      </c>
      <c r="S452" s="29"/>
      <c r="T452" s="50" t="s">
        <v>1853</v>
      </c>
    </row>
    <row r="453" spans="1:20" ht="15">
      <c r="A453" s="4">
        <v>423</v>
      </c>
      <c r="B453" s="9" t="s">
        <v>594</v>
      </c>
      <c r="C453" s="39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29"/>
      <c r="T453" s="50" t="s">
        <v>1853</v>
      </c>
    </row>
    <row r="454" spans="1:20" ht="15">
      <c r="A454" s="4">
        <v>424</v>
      </c>
      <c r="B454" s="9" t="s">
        <v>597</v>
      </c>
      <c r="C454" s="39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50" t="s">
        <v>1856</v>
      </c>
    </row>
    <row r="455" spans="1:20" ht="15">
      <c r="A455" s="4">
        <v>425</v>
      </c>
      <c r="B455" s="9" t="s">
        <v>600</v>
      </c>
      <c r="C455" s="39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300</v>
      </c>
      <c r="R455" s="34">
        <v>0</v>
      </c>
      <c r="S455" s="29"/>
      <c r="T455" s="50" t="s">
        <v>1856</v>
      </c>
    </row>
    <row r="456" spans="1:20" ht="15">
      <c r="A456" s="4">
        <v>426</v>
      </c>
      <c r="B456" s="9" t="s">
        <v>603</v>
      </c>
      <c r="C456" s="39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960</v>
      </c>
      <c r="S456" s="29"/>
      <c r="T456" s="50" t="s">
        <v>1856</v>
      </c>
    </row>
    <row r="457" spans="1:20" ht="15">
      <c r="A457" s="4">
        <v>427</v>
      </c>
      <c r="B457" s="9" t="s">
        <v>606</v>
      </c>
      <c r="C457" s="39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50" t="s">
        <v>1853</v>
      </c>
    </row>
    <row r="458" spans="1:20" ht="15">
      <c r="A458" s="4">
        <v>428</v>
      </c>
      <c r="B458" s="9" t="s">
        <v>609</v>
      </c>
      <c r="C458" s="39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17938</v>
      </c>
      <c r="I458" s="34">
        <v>0</v>
      </c>
      <c r="J458" s="34">
        <v>0</v>
      </c>
      <c r="K458" s="34">
        <v>0</v>
      </c>
      <c r="L458" s="34">
        <v>0</v>
      </c>
      <c r="M458" s="34">
        <v>1330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29"/>
      <c r="T458" s="50" t="s">
        <v>1856</v>
      </c>
    </row>
    <row r="459" spans="1:20" s="2" customFormat="1" ht="15">
      <c r="A459" s="4">
        <v>429</v>
      </c>
      <c r="B459" s="9" t="s">
        <v>612</v>
      </c>
      <c r="C459" s="39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463</v>
      </c>
      <c r="S459" s="29"/>
      <c r="T459" s="50" t="s">
        <v>1853</v>
      </c>
    </row>
    <row r="460" spans="1:20" ht="15">
      <c r="A460" s="4">
        <v>430</v>
      </c>
      <c r="B460" s="9" t="s">
        <v>615</v>
      </c>
      <c r="C460" s="39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50" t="s">
        <v>1853</v>
      </c>
    </row>
    <row r="461" spans="1:20" ht="15">
      <c r="A461" s="4">
        <v>431</v>
      </c>
      <c r="B461" s="9" t="s">
        <v>618</v>
      </c>
      <c r="C461" s="39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50" t="s">
        <v>1853</v>
      </c>
    </row>
    <row r="462" spans="1:20" ht="15">
      <c r="A462" s="4">
        <v>432</v>
      </c>
      <c r="B462" s="9" t="s">
        <v>621</v>
      </c>
      <c r="C462" s="39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50" t="s">
        <v>1856</v>
      </c>
    </row>
    <row r="463" spans="1:20" ht="15">
      <c r="A463" s="4">
        <v>433</v>
      </c>
      <c r="B463" s="9" t="s">
        <v>624</v>
      </c>
      <c r="C463" s="39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29"/>
      <c r="T463" s="50" t="s">
        <v>1853</v>
      </c>
    </row>
    <row r="464" spans="1:20" ht="15">
      <c r="A464" s="4">
        <v>434</v>
      </c>
      <c r="B464" s="9" t="s">
        <v>627</v>
      </c>
      <c r="C464" s="39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50" t="s">
        <v>1853</v>
      </c>
    </row>
    <row r="465" spans="1:20" ht="15">
      <c r="A465" s="4">
        <v>435</v>
      </c>
      <c r="B465" s="9" t="s">
        <v>629</v>
      </c>
      <c r="C465" s="39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50" t="s">
        <v>1853</v>
      </c>
    </row>
    <row r="466" spans="1:20" ht="15">
      <c r="A466" s="4">
        <v>436</v>
      </c>
      <c r="B466" s="9" t="s">
        <v>632</v>
      </c>
      <c r="C466" s="39" t="s">
        <v>633</v>
      </c>
      <c r="D466" s="9" t="s">
        <v>570</v>
      </c>
      <c r="E466" s="9" t="s">
        <v>634</v>
      </c>
      <c r="F466" s="34" t="s">
        <v>1715</v>
      </c>
      <c r="G466" s="34" t="s">
        <v>1715</v>
      </c>
      <c r="H466" s="34" t="s">
        <v>1715</v>
      </c>
      <c r="I466" s="34" t="s">
        <v>1715</v>
      </c>
      <c r="J466" s="34" t="s">
        <v>1715</v>
      </c>
      <c r="K466" s="34" t="s">
        <v>1715</v>
      </c>
      <c r="L466" s="34" t="s">
        <v>1715</v>
      </c>
      <c r="M466" s="34" t="s">
        <v>1715</v>
      </c>
      <c r="N466" s="34" t="s">
        <v>1715</v>
      </c>
      <c r="O466" s="34" t="s">
        <v>1715</v>
      </c>
      <c r="P466" s="34" t="s">
        <v>1715</v>
      </c>
      <c r="Q466" s="34" t="s">
        <v>1715</v>
      </c>
      <c r="R466" s="34" t="s">
        <v>1715</v>
      </c>
      <c r="S466" s="29"/>
      <c r="T466" s="50" t="s">
        <v>1715</v>
      </c>
    </row>
    <row r="467" spans="1:20" ht="15">
      <c r="A467" s="4">
        <v>437</v>
      </c>
      <c r="B467" s="9" t="s">
        <v>635</v>
      </c>
      <c r="C467" s="39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600</v>
      </c>
      <c r="O467" s="34">
        <v>0</v>
      </c>
      <c r="P467" s="34">
        <v>0</v>
      </c>
      <c r="Q467" s="34">
        <v>2080</v>
      </c>
      <c r="R467" s="34">
        <v>288</v>
      </c>
      <c r="S467" s="29"/>
      <c r="T467" s="50" t="s">
        <v>1853</v>
      </c>
    </row>
    <row r="468" spans="1:20" ht="15">
      <c r="A468" s="4">
        <v>438</v>
      </c>
      <c r="B468" s="9" t="s">
        <v>638</v>
      </c>
      <c r="C468" s="39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29"/>
      <c r="T468" s="50" t="s">
        <v>1853</v>
      </c>
    </row>
    <row r="469" spans="1:20" ht="15">
      <c r="A469" s="4">
        <v>439</v>
      </c>
      <c r="B469" s="9" t="s">
        <v>641</v>
      </c>
      <c r="C469" s="39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50" t="s">
        <v>1853</v>
      </c>
    </row>
    <row r="470" spans="1:20" ht="15">
      <c r="A470" s="4">
        <v>440</v>
      </c>
      <c r="B470" s="9" t="s">
        <v>644</v>
      </c>
      <c r="C470" s="39" t="s">
        <v>645</v>
      </c>
      <c r="D470" s="9" t="s">
        <v>570</v>
      </c>
      <c r="E470" s="9" t="s">
        <v>646</v>
      </c>
      <c r="F470" s="34" t="s">
        <v>1715</v>
      </c>
      <c r="G470" s="34" t="s">
        <v>1715</v>
      </c>
      <c r="H470" s="34" t="s">
        <v>1715</v>
      </c>
      <c r="I470" s="34" t="s">
        <v>1715</v>
      </c>
      <c r="J470" s="34" t="s">
        <v>1715</v>
      </c>
      <c r="K470" s="34" t="s">
        <v>1715</v>
      </c>
      <c r="L470" s="34" t="s">
        <v>1715</v>
      </c>
      <c r="M470" s="34" t="s">
        <v>1715</v>
      </c>
      <c r="N470" s="34" t="s">
        <v>1715</v>
      </c>
      <c r="O470" s="34" t="s">
        <v>1715</v>
      </c>
      <c r="P470" s="34" t="s">
        <v>1715</v>
      </c>
      <c r="Q470" s="34" t="s">
        <v>1715</v>
      </c>
      <c r="R470" s="34" t="s">
        <v>1715</v>
      </c>
      <c r="S470" s="29"/>
      <c r="T470" s="50" t="s">
        <v>1715</v>
      </c>
    </row>
    <row r="471" spans="1:20" ht="15">
      <c r="A471" s="4">
        <v>441</v>
      </c>
      <c r="B471" s="9" t="s">
        <v>647</v>
      </c>
      <c r="C471" s="39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50" t="s">
        <v>1853</v>
      </c>
    </row>
    <row r="472" spans="1:20" ht="15">
      <c r="A472" s="4">
        <v>442</v>
      </c>
      <c r="B472" s="9" t="s">
        <v>650</v>
      </c>
      <c r="C472" s="39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50" t="s">
        <v>1853</v>
      </c>
    </row>
    <row r="473" spans="1:20" ht="15">
      <c r="A473" s="4">
        <v>443</v>
      </c>
      <c r="B473" s="9" t="s">
        <v>653</v>
      </c>
      <c r="C473" s="39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595</v>
      </c>
      <c r="S473" s="29"/>
      <c r="T473" s="50" t="s">
        <v>1853</v>
      </c>
    </row>
    <row r="474" spans="1:20" ht="15">
      <c r="A474" s="4">
        <v>444</v>
      </c>
      <c r="B474" s="9" t="s">
        <v>656</v>
      </c>
      <c r="C474" s="39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220</v>
      </c>
      <c r="S474" s="29"/>
      <c r="T474" s="50" t="s">
        <v>1853</v>
      </c>
    </row>
    <row r="475" spans="1:20" ht="15">
      <c r="A475" s="4">
        <v>445</v>
      </c>
      <c r="B475" s="9" t="s">
        <v>659</v>
      </c>
      <c r="C475" s="39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2</v>
      </c>
      <c r="S475" s="29"/>
      <c r="T475" s="50" t="s">
        <v>1853</v>
      </c>
    </row>
    <row r="476" spans="1:20" ht="15">
      <c r="A476" s="4">
        <v>446</v>
      </c>
      <c r="B476" s="9" t="s">
        <v>662</v>
      </c>
      <c r="C476" s="39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71360</v>
      </c>
      <c r="S476" s="29"/>
      <c r="T476" s="50" t="s">
        <v>1856</v>
      </c>
    </row>
    <row r="477" spans="1:20" ht="15">
      <c r="A477" s="4">
        <v>447</v>
      </c>
      <c r="B477" s="9" t="s">
        <v>665</v>
      </c>
      <c r="C477" s="39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29"/>
      <c r="T477" s="50" t="s">
        <v>1853</v>
      </c>
    </row>
    <row r="478" spans="1:20" s="2" customFormat="1" ht="15">
      <c r="A478" s="4">
        <v>448</v>
      </c>
      <c r="B478" s="9" t="s">
        <v>669</v>
      </c>
      <c r="C478" s="39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300</v>
      </c>
      <c r="N478" s="34">
        <v>0</v>
      </c>
      <c r="O478" s="34">
        <v>0</v>
      </c>
      <c r="P478" s="34">
        <v>0</v>
      </c>
      <c r="Q478" s="34">
        <v>0</v>
      </c>
      <c r="R478" s="34">
        <v>368</v>
      </c>
      <c r="S478" s="29"/>
      <c r="T478" s="50" t="s">
        <v>1853</v>
      </c>
    </row>
    <row r="479" spans="1:20" ht="15">
      <c r="A479" s="4">
        <v>449</v>
      </c>
      <c r="B479" s="9" t="s">
        <v>672</v>
      </c>
      <c r="C479" s="39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2303</v>
      </c>
      <c r="S479" s="29"/>
      <c r="T479" s="50" t="s">
        <v>1853</v>
      </c>
    </row>
    <row r="480" spans="1:20" ht="15">
      <c r="A480" s="4">
        <v>450</v>
      </c>
      <c r="B480" s="9" t="s">
        <v>675</v>
      </c>
      <c r="C480" s="39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50" t="s">
        <v>1853</v>
      </c>
    </row>
    <row r="481" spans="1:20" ht="15">
      <c r="A481" s="4">
        <v>451</v>
      </c>
      <c r="B481" s="9" t="s">
        <v>678</v>
      </c>
      <c r="C481" s="39" t="s">
        <v>679</v>
      </c>
      <c r="D481" s="9" t="s">
        <v>668</v>
      </c>
      <c r="E481" s="9" t="s">
        <v>680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29"/>
      <c r="T481" s="50" t="s">
        <v>1853</v>
      </c>
    </row>
    <row r="482" spans="1:20" ht="15">
      <c r="A482" s="4">
        <v>452</v>
      </c>
      <c r="B482" s="9" t="s">
        <v>681</v>
      </c>
      <c r="C482" s="39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29"/>
      <c r="T482" s="50" t="s">
        <v>1853</v>
      </c>
    </row>
    <row r="483" spans="1:20" ht="15">
      <c r="A483" s="4">
        <v>453</v>
      </c>
      <c r="B483" s="9" t="s">
        <v>684</v>
      </c>
      <c r="C483" s="39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50" t="s">
        <v>1853</v>
      </c>
    </row>
    <row r="484" spans="1:20" ht="15">
      <c r="A484" s="4">
        <v>454</v>
      </c>
      <c r="B484" s="9" t="s">
        <v>687</v>
      </c>
      <c r="C484" s="39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29"/>
      <c r="T484" s="50" t="s">
        <v>1853</v>
      </c>
    </row>
    <row r="485" spans="1:20" ht="15">
      <c r="A485" s="4">
        <v>455</v>
      </c>
      <c r="B485" s="9" t="s">
        <v>690</v>
      </c>
      <c r="C485" s="39" t="s">
        <v>691</v>
      </c>
      <c r="D485" s="9" t="s">
        <v>668</v>
      </c>
      <c r="E485" s="9" t="s">
        <v>692</v>
      </c>
      <c r="F485" s="34" t="s">
        <v>1715</v>
      </c>
      <c r="G485" s="34" t="s">
        <v>1715</v>
      </c>
      <c r="H485" s="34" t="s">
        <v>1715</v>
      </c>
      <c r="I485" s="34" t="s">
        <v>1715</v>
      </c>
      <c r="J485" s="34" t="s">
        <v>1715</v>
      </c>
      <c r="K485" s="34" t="s">
        <v>1715</v>
      </c>
      <c r="L485" s="34" t="s">
        <v>1715</v>
      </c>
      <c r="M485" s="34" t="s">
        <v>1715</v>
      </c>
      <c r="N485" s="34" t="s">
        <v>1715</v>
      </c>
      <c r="O485" s="34" t="s">
        <v>1715</v>
      </c>
      <c r="P485" s="34" t="s">
        <v>1715</v>
      </c>
      <c r="Q485" s="34" t="s">
        <v>1715</v>
      </c>
      <c r="R485" s="34" t="s">
        <v>1715</v>
      </c>
      <c r="S485" s="29"/>
      <c r="T485" s="50" t="s">
        <v>1715</v>
      </c>
    </row>
    <row r="486" spans="1:20" ht="15">
      <c r="A486" s="4">
        <v>456</v>
      </c>
      <c r="B486" s="9" t="s">
        <v>693</v>
      </c>
      <c r="C486" s="39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50" t="s">
        <v>1852</v>
      </c>
    </row>
    <row r="487" spans="1:20" ht="15">
      <c r="A487" s="4">
        <v>457</v>
      </c>
      <c r="B487" s="9" t="s">
        <v>696</v>
      </c>
      <c r="C487" s="39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50" t="s">
        <v>1856</v>
      </c>
    </row>
    <row r="488" spans="1:20" ht="15">
      <c r="A488" s="4">
        <v>458</v>
      </c>
      <c r="B488" s="9" t="s">
        <v>699</v>
      </c>
      <c r="C488" s="39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29"/>
      <c r="T488" s="50" t="s">
        <v>1853</v>
      </c>
    </row>
    <row r="489" spans="1:20" ht="15">
      <c r="A489" s="4">
        <v>459</v>
      </c>
      <c r="B489" s="9" t="s">
        <v>702</v>
      </c>
      <c r="C489" s="39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50" t="s">
        <v>1853</v>
      </c>
    </row>
    <row r="490" spans="1:20" ht="15">
      <c r="A490" s="4">
        <v>460</v>
      </c>
      <c r="B490" s="9" t="s">
        <v>705</v>
      </c>
      <c r="C490" s="39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50" t="s">
        <v>1853</v>
      </c>
    </row>
    <row r="491" spans="1:20" ht="15">
      <c r="A491" s="4">
        <v>461</v>
      </c>
      <c r="B491" s="9" t="s">
        <v>708</v>
      </c>
      <c r="C491" s="39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73500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2816</v>
      </c>
      <c r="S491" s="29"/>
      <c r="T491" s="50" t="s">
        <v>1853</v>
      </c>
    </row>
    <row r="492" spans="1:20" ht="15">
      <c r="A492" s="4">
        <v>462</v>
      </c>
      <c r="B492" s="9" t="s">
        <v>711</v>
      </c>
      <c r="C492" s="39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29"/>
      <c r="T492" s="50" t="s">
        <v>1853</v>
      </c>
    </row>
    <row r="493" spans="1:20" ht="15">
      <c r="A493" s="4">
        <v>463</v>
      </c>
      <c r="B493" s="9" t="s">
        <v>714</v>
      </c>
      <c r="C493" s="39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22193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50" t="s">
        <v>1853</v>
      </c>
    </row>
    <row r="494" spans="1:20" ht="15">
      <c r="A494" s="4">
        <v>464</v>
      </c>
      <c r="B494" s="9" t="s">
        <v>717</v>
      </c>
      <c r="C494" s="39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960</v>
      </c>
      <c r="S494" s="29"/>
      <c r="T494" s="50" t="s">
        <v>1853</v>
      </c>
    </row>
    <row r="495" spans="1:20" ht="15">
      <c r="A495" s="4">
        <v>465</v>
      </c>
      <c r="B495" s="9" t="s">
        <v>720</v>
      </c>
      <c r="C495" s="39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50" t="s">
        <v>1856</v>
      </c>
    </row>
    <row r="496" spans="1:20" s="2" customFormat="1" ht="15">
      <c r="A496" s="4">
        <v>466</v>
      </c>
      <c r="B496" s="9" t="s">
        <v>723</v>
      </c>
      <c r="C496" s="39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50" t="s">
        <v>1853</v>
      </c>
    </row>
    <row r="497" spans="1:20" ht="15">
      <c r="A497" s="4">
        <v>467</v>
      </c>
      <c r="B497" s="9" t="s">
        <v>726</v>
      </c>
      <c r="C497" s="39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1200</v>
      </c>
      <c r="S497" s="29"/>
      <c r="T497" s="50" t="s">
        <v>1853</v>
      </c>
    </row>
    <row r="498" spans="1:20" ht="15">
      <c r="A498" s="4">
        <v>468</v>
      </c>
      <c r="B498" s="9" t="s">
        <v>729</v>
      </c>
      <c r="C498" s="39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29"/>
      <c r="T498" s="50" t="s">
        <v>1853</v>
      </c>
    </row>
    <row r="499" spans="1:20" ht="15">
      <c r="A499" s="4">
        <v>469</v>
      </c>
      <c r="B499" s="9" t="s">
        <v>732</v>
      </c>
      <c r="C499" s="39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29"/>
      <c r="T499" s="50" t="s">
        <v>1853</v>
      </c>
    </row>
    <row r="500" spans="1:20" ht="15">
      <c r="A500" s="4">
        <v>470</v>
      </c>
      <c r="B500" s="9" t="s">
        <v>735</v>
      </c>
      <c r="C500" s="39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50" t="s">
        <v>1853</v>
      </c>
    </row>
    <row r="501" spans="1:20" ht="15">
      <c r="A501" s="4">
        <v>471</v>
      </c>
      <c r="B501" s="9" t="s">
        <v>738</v>
      </c>
      <c r="C501" s="39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1584</v>
      </c>
      <c r="S501" s="29"/>
      <c r="T501" s="50" t="s">
        <v>1853</v>
      </c>
    </row>
    <row r="502" spans="1:20" ht="15">
      <c r="A502" s="4">
        <v>472</v>
      </c>
      <c r="B502" s="9" t="s">
        <v>741</v>
      </c>
      <c r="C502" s="39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2400</v>
      </c>
      <c r="S502" s="29"/>
      <c r="T502" s="50" t="s">
        <v>1856</v>
      </c>
    </row>
    <row r="503" spans="1:20" ht="15">
      <c r="A503" s="4">
        <v>473</v>
      </c>
      <c r="B503" s="9" t="s">
        <v>744</v>
      </c>
      <c r="C503" s="39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900</v>
      </c>
      <c r="S503" s="29"/>
      <c r="T503" s="50" t="s">
        <v>1856</v>
      </c>
    </row>
    <row r="504" spans="1:20" ht="15">
      <c r="A504" s="4">
        <v>474</v>
      </c>
      <c r="B504" s="9" t="s">
        <v>747</v>
      </c>
      <c r="C504" s="39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29"/>
      <c r="T504" s="50" t="s">
        <v>1853</v>
      </c>
    </row>
    <row r="505" spans="1:20" ht="15">
      <c r="A505" s="4">
        <v>475</v>
      </c>
      <c r="B505" s="9" t="s">
        <v>754</v>
      </c>
      <c r="C505" s="39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2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50" t="s">
        <v>1853</v>
      </c>
    </row>
    <row r="506" spans="1:20" ht="15">
      <c r="A506" s="4">
        <v>476</v>
      </c>
      <c r="B506" s="9" t="s">
        <v>757</v>
      </c>
      <c r="C506" s="39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29"/>
      <c r="T506" s="50" t="s">
        <v>1856</v>
      </c>
    </row>
    <row r="507" spans="1:20" ht="15">
      <c r="A507" s="4">
        <v>477</v>
      </c>
      <c r="B507" s="9" t="s">
        <v>760</v>
      </c>
      <c r="C507" s="39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29"/>
      <c r="T507" s="50" t="s">
        <v>1856</v>
      </c>
    </row>
    <row r="508" spans="1:20" ht="15">
      <c r="A508" s="4">
        <v>478</v>
      </c>
      <c r="B508" s="9" t="s">
        <v>763</v>
      </c>
      <c r="C508" s="39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29"/>
      <c r="T508" s="50" t="s">
        <v>1853</v>
      </c>
    </row>
    <row r="509" spans="1:20" ht="15">
      <c r="A509" s="4">
        <v>479</v>
      </c>
      <c r="B509" s="9" t="s">
        <v>767</v>
      </c>
      <c r="C509" s="39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29"/>
      <c r="T509" s="50" t="s">
        <v>1853</v>
      </c>
    </row>
    <row r="510" spans="1:20" ht="15">
      <c r="A510" s="4">
        <v>480</v>
      </c>
      <c r="B510" s="9" t="s">
        <v>770</v>
      </c>
      <c r="C510" s="39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675</v>
      </c>
      <c r="S510" s="29"/>
      <c r="T510" s="50" t="s">
        <v>1853</v>
      </c>
    </row>
    <row r="511" spans="1:20" ht="15">
      <c r="A511" s="4">
        <v>481</v>
      </c>
      <c r="B511" s="9" t="s">
        <v>773</v>
      </c>
      <c r="C511" s="39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29"/>
      <c r="T511" s="50" t="s">
        <v>1856</v>
      </c>
    </row>
    <row r="512" spans="1:20" ht="15">
      <c r="A512" s="4">
        <v>482</v>
      </c>
      <c r="B512" s="9" t="s">
        <v>776</v>
      </c>
      <c r="C512" s="39" t="s">
        <v>777</v>
      </c>
      <c r="D512" s="9" t="s">
        <v>766</v>
      </c>
      <c r="E512" s="9" t="s">
        <v>778</v>
      </c>
      <c r="F512" s="34" t="s">
        <v>1715</v>
      </c>
      <c r="G512" s="34" t="s">
        <v>1715</v>
      </c>
      <c r="H512" s="34" t="s">
        <v>1715</v>
      </c>
      <c r="I512" s="34" t="s">
        <v>1715</v>
      </c>
      <c r="J512" s="34" t="s">
        <v>1715</v>
      </c>
      <c r="K512" s="34" t="s">
        <v>1715</v>
      </c>
      <c r="L512" s="34" t="s">
        <v>1715</v>
      </c>
      <c r="M512" s="34" t="s">
        <v>1715</v>
      </c>
      <c r="N512" s="34" t="s">
        <v>1715</v>
      </c>
      <c r="O512" s="34" t="s">
        <v>1715</v>
      </c>
      <c r="P512" s="34" t="s">
        <v>1715</v>
      </c>
      <c r="Q512" s="34" t="s">
        <v>1715</v>
      </c>
      <c r="R512" s="34" t="s">
        <v>1715</v>
      </c>
      <c r="S512" s="29"/>
      <c r="T512" s="50" t="s">
        <v>1715</v>
      </c>
    </row>
    <row r="513" spans="1:20" ht="15">
      <c r="A513" s="4">
        <v>483</v>
      </c>
      <c r="B513" s="9" t="s">
        <v>779</v>
      </c>
      <c r="C513" s="39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2552</v>
      </c>
      <c r="S513" s="29"/>
      <c r="T513" s="50" t="s">
        <v>1853</v>
      </c>
    </row>
    <row r="514" spans="1:20" ht="15">
      <c r="A514" s="4">
        <v>484</v>
      </c>
      <c r="B514" s="9" t="s">
        <v>782</v>
      </c>
      <c r="C514" s="39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50" t="s">
        <v>1853</v>
      </c>
    </row>
    <row r="515" spans="1:20" ht="15">
      <c r="A515" s="4">
        <v>485</v>
      </c>
      <c r="B515" s="9" t="s">
        <v>785</v>
      </c>
      <c r="C515" s="39" t="s">
        <v>786</v>
      </c>
      <c r="D515" s="9" t="s">
        <v>766</v>
      </c>
      <c r="E515" s="9" t="s">
        <v>787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29"/>
      <c r="T515" s="50" t="s">
        <v>1853</v>
      </c>
    </row>
    <row r="516" spans="1:20" ht="15">
      <c r="A516" s="4">
        <v>486</v>
      </c>
      <c r="B516" s="9" t="s">
        <v>788</v>
      </c>
      <c r="C516" s="39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29"/>
      <c r="T516" s="50" t="s">
        <v>1853</v>
      </c>
    </row>
    <row r="517" spans="1:20" ht="15">
      <c r="A517" s="4">
        <v>487</v>
      </c>
      <c r="B517" s="9" t="s">
        <v>790</v>
      </c>
      <c r="C517" s="39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50" t="s">
        <v>1853</v>
      </c>
    </row>
    <row r="518" spans="1:20" ht="15">
      <c r="A518" s="4">
        <v>488</v>
      </c>
      <c r="B518" s="9" t="s">
        <v>810</v>
      </c>
      <c r="C518" s="39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8217</v>
      </c>
      <c r="R518" s="34">
        <v>0</v>
      </c>
      <c r="S518" s="29"/>
      <c r="T518" s="50" t="s">
        <v>1853</v>
      </c>
    </row>
    <row r="519" spans="1:20" ht="15">
      <c r="A519" s="4">
        <v>489</v>
      </c>
      <c r="B519" s="9" t="s">
        <v>813</v>
      </c>
      <c r="C519" s="39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528</v>
      </c>
      <c r="S519" s="29"/>
      <c r="T519" s="50" t="s">
        <v>1856</v>
      </c>
    </row>
    <row r="520" spans="1:20" s="2" customFormat="1" ht="15">
      <c r="A520" s="4">
        <v>490</v>
      </c>
      <c r="B520" s="9" t="s">
        <v>816</v>
      </c>
      <c r="C520" s="39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50" t="s">
        <v>1853</v>
      </c>
    </row>
    <row r="521" spans="1:20" ht="15">
      <c r="A521" s="4">
        <v>491</v>
      </c>
      <c r="B521" s="9" t="s">
        <v>819</v>
      </c>
      <c r="C521" s="39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29"/>
      <c r="T521" s="50" t="s">
        <v>1853</v>
      </c>
    </row>
    <row r="522" spans="1:20" ht="15">
      <c r="A522" s="4">
        <v>492</v>
      </c>
      <c r="B522" s="9" t="s">
        <v>822</v>
      </c>
      <c r="C522" s="39" t="s">
        <v>823</v>
      </c>
      <c r="D522" s="9" t="s">
        <v>766</v>
      </c>
      <c r="E522" s="9" t="s">
        <v>824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29"/>
      <c r="T522" s="50" t="s">
        <v>1856</v>
      </c>
    </row>
    <row r="523" spans="1:20" ht="15">
      <c r="A523" s="4">
        <v>493</v>
      </c>
      <c r="B523" s="9" t="s">
        <v>825</v>
      </c>
      <c r="C523" s="39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50" t="s">
        <v>1853</v>
      </c>
    </row>
    <row r="524" spans="1:20" ht="15">
      <c r="A524" s="4">
        <v>494</v>
      </c>
      <c r="B524" s="9" t="s">
        <v>827</v>
      </c>
      <c r="C524" s="39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50" t="s">
        <v>1853</v>
      </c>
    </row>
    <row r="525" spans="1:20" ht="15">
      <c r="A525" s="4">
        <v>495</v>
      </c>
      <c r="B525" s="9" t="s">
        <v>830</v>
      </c>
      <c r="C525" s="39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50" t="s">
        <v>1853</v>
      </c>
    </row>
    <row r="526" spans="1:20" ht="15">
      <c r="A526" s="4">
        <v>496</v>
      </c>
      <c r="B526" s="9" t="s">
        <v>833</v>
      </c>
      <c r="C526" s="39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50" t="s">
        <v>1853</v>
      </c>
    </row>
    <row r="527" spans="1:20" ht="15">
      <c r="A527" s="4">
        <v>497</v>
      </c>
      <c r="B527" s="9" t="s">
        <v>836</v>
      </c>
      <c r="C527" s="39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50" t="s">
        <v>1856</v>
      </c>
    </row>
    <row r="528" spans="1:20" ht="15">
      <c r="A528" s="4">
        <v>498</v>
      </c>
      <c r="B528" s="9" t="s">
        <v>838</v>
      </c>
      <c r="C528" s="39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1784</v>
      </c>
      <c r="S528" s="29"/>
      <c r="T528" s="50" t="s">
        <v>1853</v>
      </c>
    </row>
    <row r="529" spans="1:20" ht="15">
      <c r="A529" s="4">
        <v>499</v>
      </c>
      <c r="B529" s="9" t="s">
        <v>841</v>
      </c>
      <c r="C529" s="39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29"/>
      <c r="T529" s="50" t="s">
        <v>1856</v>
      </c>
    </row>
    <row r="530" spans="1:20" ht="15">
      <c r="A530" s="4">
        <v>500</v>
      </c>
      <c r="B530" s="9" t="s">
        <v>845</v>
      </c>
      <c r="C530" s="39" t="s">
        <v>846</v>
      </c>
      <c r="D530" s="9" t="s">
        <v>844</v>
      </c>
      <c r="E530" s="9" t="s">
        <v>847</v>
      </c>
      <c r="F530" s="34" t="s">
        <v>1715</v>
      </c>
      <c r="G530" s="34" t="s">
        <v>1715</v>
      </c>
      <c r="H530" s="34" t="s">
        <v>1715</v>
      </c>
      <c r="I530" s="34" t="s">
        <v>1715</v>
      </c>
      <c r="J530" s="34" t="s">
        <v>1715</v>
      </c>
      <c r="K530" s="34" t="s">
        <v>1715</v>
      </c>
      <c r="L530" s="34" t="s">
        <v>1715</v>
      </c>
      <c r="M530" s="34" t="s">
        <v>1715</v>
      </c>
      <c r="N530" s="34" t="s">
        <v>1715</v>
      </c>
      <c r="O530" s="34" t="s">
        <v>1715</v>
      </c>
      <c r="P530" s="34" t="s">
        <v>1715</v>
      </c>
      <c r="Q530" s="34" t="s">
        <v>1715</v>
      </c>
      <c r="R530" s="34" t="s">
        <v>1715</v>
      </c>
      <c r="S530" s="29"/>
      <c r="T530" s="50" t="s">
        <v>1715</v>
      </c>
    </row>
    <row r="531" spans="1:20" ht="15">
      <c r="A531" s="4">
        <v>501</v>
      </c>
      <c r="B531" s="9" t="s">
        <v>848</v>
      </c>
      <c r="C531" s="39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312</v>
      </c>
      <c r="S531" s="29"/>
      <c r="T531" s="50" t="s">
        <v>1853</v>
      </c>
    </row>
    <row r="532" spans="1:20" ht="15">
      <c r="A532" s="4">
        <v>502</v>
      </c>
      <c r="B532" s="9" t="s">
        <v>851</v>
      </c>
      <c r="C532" s="39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50" t="s">
        <v>1853</v>
      </c>
    </row>
    <row r="533" spans="1:20" ht="15">
      <c r="A533" s="4">
        <v>503</v>
      </c>
      <c r="B533" s="9" t="s">
        <v>854</v>
      </c>
      <c r="C533" s="39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50" t="s">
        <v>1853</v>
      </c>
    </row>
    <row r="534" spans="1:20" ht="15">
      <c r="A534" s="4">
        <v>504</v>
      </c>
      <c r="B534" s="9" t="s">
        <v>857</v>
      </c>
      <c r="C534" s="39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50" t="s">
        <v>1853</v>
      </c>
    </row>
    <row r="535" spans="1:20" ht="15">
      <c r="A535" s="4">
        <v>505</v>
      </c>
      <c r="B535" s="9" t="s">
        <v>860</v>
      </c>
      <c r="C535" s="39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29"/>
      <c r="T535" s="50" t="s">
        <v>1853</v>
      </c>
    </row>
    <row r="536" spans="1:20" ht="15">
      <c r="A536" s="4">
        <v>506</v>
      </c>
      <c r="B536" s="9" t="s">
        <v>863</v>
      </c>
      <c r="C536" s="39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1</v>
      </c>
      <c r="Q536" s="34">
        <v>3600</v>
      </c>
      <c r="R536" s="34">
        <v>0</v>
      </c>
      <c r="S536" s="29"/>
      <c r="T536" s="50" t="s">
        <v>1853</v>
      </c>
    </row>
    <row r="537" spans="1:20" ht="15">
      <c r="A537" s="4">
        <v>507</v>
      </c>
      <c r="B537" s="9" t="s">
        <v>866</v>
      </c>
      <c r="C537" s="39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29"/>
      <c r="T537" s="50" t="s">
        <v>1853</v>
      </c>
    </row>
    <row r="538" spans="1:20" ht="15">
      <c r="A538" s="4">
        <v>508</v>
      </c>
      <c r="B538" s="9" t="s">
        <v>869</v>
      </c>
      <c r="C538" s="39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50" t="s">
        <v>1853</v>
      </c>
    </row>
    <row r="539" spans="1:20" ht="15">
      <c r="A539" s="4">
        <v>509</v>
      </c>
      <c r="B539" s="9" t="s">
        <v>872</v>
      </c>
      <c r="C539" s="39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288</v>
      </c>
      <c r="S539" s="29"/>
      <c r="T539" s="50" t="s">
        <v>1853</v>
      </c>
    </row>
    <row r="540" spans="1:20" ht="15">
      <c r="A540" s="4">
        <v>510</v>
      </c>
      <c r="B540" s="9" t="s">
        <v>875</v>
      </c>
      <c r="C540" s="39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29"/>
      <c r="T540" s="50" t="s">
        <v>1853</v>
      </c>
    </row>
    <row r="541" spans="1:20" ht="15">
      <c r="A541" s="4">
        <v>511</v>
      </c>
      <c r="B541" s="9" t="s">
        <v>878</v>
      </c>
      <c r="C541" s="39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801</v>
      </c>
      <c r="S541" s="29"/>
      <c r="T541" s="50" t="s">
        <v>1853</v>
      </c>
    </row>
    <row r="542" spans="1:20" ht="15">
      <c r="A542" s="4">
        <v>512</v>
      </c>
      <c r="B542" s="9" t="s">
        <v>881</v>
      </c>
      <c r="C542" s="39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29"/>
      <c r="T542" s="50" t="s">
        <v>1853</v>
      </c>
    </row>
    <row r="543" spans="1:20" ht="15">
      <c r="A543" s="4">
        <v>513</v>
      </c>
      <c r="B543" s="9" t="s">
        <v>884</v>
      </c>
      <c r="C543" s="39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50" t="s">
        <v>1853</v>
      </c>
    </row>
    <row r="544" spans="1:20" ht="15">
      <c r="A544" s="4">
        <v>514</v>
      </c>
      <c r="B544" s="9" t="s">
        <v>887</v>
      </c>
      <c r="C544" s="39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50" t="s">
        <v>1853</v>
      </c>
    </row>
    <row r="545" spans="1:20" ht="15">
      <c r="A545" s="4">
        <v>515</v>
      </c>
      <c r="B545" s="9" t="s">
        <v>890</v>
      </c>
      <c r="C545" s="39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29"/>
      <c r="T545" s="50" t="s">
        <v>1853</v>
      </c>
    </row>
    <row r="546" spans="1:20" ht="15">
      <c r="A546" s="4">
        <v>516</v>
      </c>
      <c r="B546" s="9" t="s">
        <v>893</v>
      </c>
      <c r="C546" s="39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1200</v>
      </c>
      <c r="S546" s="29"/>
      <c r="T546" s="50" t="s">
        <v>1856</v>
      </c>
    </row>
    <row r="547" spans="1:20" s="2" customFormat="1" ht="15">
      <c r="A547" s="4">
        <v>517</v>
      </c>
      <c r="B547" s="9" t="s">
        <v>896</v>
      </c>
      <c r="C547" s="39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29"/>
      <c r="T547" s="50" t="s">
        <v>1853</v>
      </c>
    </row>
    <row r="548" spans="1:20" ht="15">
      <c r="A548" s="4">
        <v>518</v>
      </c>
      <c r="B548" s="9" t="s">
        <v>899</v>
      </c>
      <c r="C548" s="39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50" t="s">
        <v>1853</v>
      </c>
    </row>
    <row r="549" spans="1:20" ht="15">
      <c r="A549" s="4">
        <v>519</v>
      </c>
      <c r="B549" s="9" t="s">
        <v>902</v>
      </c>
      <c r="C549" s="39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29"/>
      <c r="T549" s="50" t="s">
        <v>1853</v>
      </c>
    </row>
    <row r="550" spans="1:20" ht="15">
      <c r="A550" s="4">
        <v>520</v>
      </c>
      <c r="B550" s="9" t="s">
        <v>905</v>
      </c>
      <c r="C550" s="39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50" t="s">
        <v>1853</v>
      </c>
    </row>
    <row r="551" spans="1:20" ht="15">
      <c r="A551" s="4">
        <v>521</v>
      </c>
      <c r="B551" s="9" t="s">
        <v>908</v>
      </c>
      <c r="C551" s="39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192</v>
      </c>
      <c r="S551" s="29"/>
      <c r="T551" s="50" t="s">
        <v>1856</v>
      </c>
    </row>
    <row r="552" spans="1:20" ht="15">
      <c r="A552" s="4">
        <v>522</v>
      </c>
      <c r="B552" s="9" t="s">
        <v>918</v>
      </c>
      <c r="C552" s="39" t="s">
        <v>919</v>
      </c>
      <c r="D552" s="9" t="s">
        <v>844</v>
      </c>
      <c r="E552" s="9" t="s">
        <v>920</v>
      </c>
      <c r="F552" s="34" t="s">
        <v>1715</v>
      </c>
      <c r="G552" s="34" t="s">
        <v>1715</v>
      </c>
      <c r="H552" s="34" t="s">
        <v>1715</v>
      </c>
      <c r="I552" s="34" t="s">
        <v>1715</v>
      </c>
      <c r="J552" s="34" t="s">
        <v>1715</v>
      </c>
      <c r="K552" s="34" t="s">
        <v>1715</v>
      </c>
      <c r="L552" s="34" t="s">
        <v>1715</v>
      </c>
      <c r="M552" s="34" t="s">
        <v>1715</v>
      </c>
      <c r="N552" s="34" t="s">
        <v>1715</v>
      </c>
      <c r="O552" s="34" t="s">
        <v>1715</v>
      </c>
      <c r="P552" s="34" t="s">
        <v>1715</v>
      </c>
      <c r="Q552" s="34" t="s">
        <v>1715</v>
      </c>
      <c r="R552" s="34" t="s">
        <v>1715</v>
      </c>
      <c r="S552" s="29"/>
      <c r="T552" s="50" t="s">
        <v>1715</v>
      </c>
    </row>
    <row r="553" spans="1:20" ht="15">
      <c r="A553" s="4">
        <v>523</v>
      </c>
      <c r="B553" s="9" t="s">
        <v>921</v>
      </c>
      <c r="C553" s="39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0</v>
      </c>
      <c r="S553" s="29"/>
      <c r="T553" s="50" t="s">
        <v>1853</v>
      </c>
    </row>
    <row r="554" spans="1:20" ht="15">
      <c r="A554" s="4">
        <v>524</v>
      </c>
      <c r="B554" s="9" t="s">
        <v>926</v>
      </c>
      <c r="C554" s="39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50" t="s">
        <v>1856</v>
      </c>
    </row>
    <row r="555" spans="1:20" ht="15">
      <c r="A555" s="4">
        <v>525</v>
      </c>
      <c r="B555" s="9" t="s">
        <v>929</v>
      </c>
      <c r="C555" s="39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50" t="s">
        <v>1853</v>
      </c>
    </row>
    <row r="556" spans="1:20" ht="15">
      <c r="A556" s="4">
        <v>526</v>
      </c>
      <c r="B556" s="9" t="s">
        <v>932</v>
      </c>
      <c r="C556" s="39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29"/>
      <c r="T556" s="50" t="s">
        <v>1853</v>
      </c>
    </row>
    <row r="557" spans="1:20" ht="15">
      <c r="A557" s="4">
        <v>527</v>
      </c>
      <c r="B557" s="9" t="s">
        <v>935</v>
      </c>
      <c r="C557" s="39" t="s">
        <v>934</v>
      </c>
      <c r="D557" s="9" t="s">
        <v>925</v>
      </c>
      <c r="E557" s="9" t="s">
        <v>936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35345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29"/>
      <c r="T557" s="50" t="s">
        <v>1856</v>
      </c>
    </row>
    <row r="558" spans="1:20" ht="15">
      <c r="A558" s="4">
        <v>528</v>
      </c>
      <c r="B558" s="9" t="s">
        <v>938</v>
      </c>
      <c r="C558" s="39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50" t="s">
        <v>1853</v>
      </c>
    </row>
    <row r="559" spans="1:20" ht="15">
      <c r="A559" s="4">
        <v>529</v>
      </c>
      <c r="B559" s="9" t="s">
        <v>941</v>
      </c>
      <c r="C559" s="39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50" t="s">
        <v>1853</v>
      </c>
    </row>
    <row r="560" spans="1:20" ht="15">
      <c r="A560" s="4">
        <v>530</v>
      </c>
      <c r="B560" s="9" t="s">
        <v>944</v>
      </c>
      <c r="C560" s="39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50" t="s">
        <v>1853</v>
      </c>
    </row>
    <row r="561" spans="1:20" ht="15">
      <c r="A561" s="4">
        <v>531</v>
      </c>
      <c r="B561" s="9" t="s">
        <v>947</v>
      </c>
      <c r="C561" s="39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50" t="s">
        <v>1853</v>
      </c>
    </row>
    <row r="562" spans="1:20" ht="15">
      <c r="A562" s="4">
        <v>532</v>
      </c>
      <c r="B562" s="9" t="s">
        <v>950</v>
      </c>
      <c r="C562" s="39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2000</v>
      </c>
      <c r="O562" s="34">
        <v>0</v>
      </c>
      <c r="P562" s="34">
        <v>0</v>
      </c>
      <c r="Q562" s="34">
        <v>0</v>
      </c>
      <c r="R562" s="34">
        <v>0</v>
      </c>
      <c r="S562" s="29"/>
      <c r="T562" s="50" t="s">
        <v>1853</v>
      </c>
    </row>
    <row r="563" spans="1:20" ht="15">
      <c r="A563" s="4">
        <v>533</v>
      </c>
      <c r="B563" s="9" t="s">
        <v>953</v>
      </c>
      <c r="C563" s="39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50" t="s">
        <v>1853</v>
      </c>
    </row>
    <row r="564" spans="1:20" ht="15">
      <c r="A564" s="4">
        <v>534</v>
      </c>
      <c r="B564" s="9" t="s">
        <v>956</v>
      </c>
      <c r="C564" s="39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361735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105136</v>
      </c>
      <c r="R564" s="34">
        <v>0</v>
      </c>
      <c r="S564" s="29"/>
      <c r="T564" s="50" t="s">
        <v>1853</v>
      </c>
    </row>
    <row r="565" spans="1:20" ht="15">
      <c r="A565" s="4">
        <v>535</v>
      </c>
      <c r="B565" s="9" t="s">
        <v>959</v>
      </c>
      <c r="C565" s="39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50" t="s">
        <v>1856</v>
      </c>
    </row>
    <row r="566" spans="1:20" ht="15">
      <c r="A566" s="4">
        <v>536</v>
      </c>
      <c r="B566" s="9" t="s">
        <v>962</v>
      </c>
      <c r="C566" s="39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50" t="s">
        <v>1856</v>
      </c>
    </row>
    <row r="567" spans="1:20" ht="15">
      <c r="A567" s="4">
        <v>537</v>
      </c>
      <c r="B567" s="9" t="s">
        <v>965</v>
      </c>
      <c r="C567" s="39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50" t="s">
        <v>1853</v>
      </c>
    </row>
    <row r="568" spans="1:20" ht="15">
      <c r="A568" s="4">
        <v>538</v>
      </c>
      <c r="B568" s="9" t="s">
        <v>968</v>
      </c>
      <c r="C568" s="39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50" t="s">
        <v>1853</v>
      </c>
    </row>
    <row r="569" spans="1:20" ht="15">
      <c r="A569" s="4">
        <v>539</v>
      </c>
      <c r="B569" s="9" t="s">
        <v>971</v>
      </c>
      <c r="C569" s="39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29"/>
      <c r="T569" s="50" t="s">
        <v>1853</v>
      </c>
    </row>
    <row r="570" spans="1:20" ht="15">
      <c r="A570" s="4">
        <v>540</v>
      </c>
      <c r="B570" s="9" t="s">
        <v>974</v>
      </c>
      <c r="C570" s="39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29"/>
      <c r="T570" s="50" t="s">
        <v>1853</v>
      </c>
    </row>
    <row r="571" spans="1:20" s="2" customFormat="1" ht="15">
      <c r="A571" s="4">
        <v>541</v>
      </c>
      <c r="B571" s="9" t="s">
        <v>976</v>
      </c>
      <c r="C571" s="39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29"/>
      <c r="T571" s="50" t="s">
        <v>1853</v>
      </c>
    </row>
    <row r="572" spans="1:20" ht="15">
      <c r="A572" s="4">
        <v>542</v>
      </c>
      <c r="B572" s="9" t="s">
        <v>979</v>
      </c>
      <c r="C572" s="39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29"/>
      <c r="T572" s="50" t="s">
        <v>1853</v>
      </c>
    </row>
    <row r="573" spans="1:20" ht="15">
      <c r="A573" s="4">
        <v>543</v>
      </c>
      <c r="B573" s="9" t="s">
        <v>981</v>
      </c>
      <c r="C573" s="39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484</v>
      </c>
      <c r="S573" s="29"/>
      <c r="T573" s="50" t="s">
        <v>1856</v>
      </c>
    </row>
    <row r="574" spans="1:20" ht="15">
      <c r="A574" s="4">
        <v>544</v>
      </c>
      <c r="B574" s="9" t="s">
        <v>984</v>
      </c>
      <c r="C574" s="39" t="s">
        <v>983</v>
      </c>
      <c r="D574" s="9" t="s">
        <v>925</v>
      </c>
      <c r="E574" s="9" t="s">
        <v>985</v>
      </c>
      <c r="F574" s="34" t="s">
        <v>1715</v>
      </c>
      <c r="G574" s="34" t="s">
        <v>1715</v>
      </c>
      <c r="H574" s="34" t="s">
        <v>1715</v>
      </c>
      <c r="I574" s="34" t="s">
        <v>1715</v>
      </c>
      <c r="J574" s="34" t="s">
        <v>1715</v>
      </c>
      <c r="K574" s="34" t="s">
        <v>1715</v>
      </c>
      <c r="L574" s="34" t="s">
        <v>1715</v>
      </c>
      <c r="M574" s="34" t="s">
        <v>1715</v>
      </c>
      <c r="N574" s="34" t="s">
        <v>1715</v>
      </c>
      <c r="O574" s="34" t="s">
        <v>1715</v>
      </c>
      <c r="P574" s="34" t="s">
        <v>1715</v>
      </c>
      <c r="Q574" s="34" t="s">
        <v>1715</v>
      </c>
      <c r="R574" s="34" t="s">
        <v>1715</v>
      </c>
      <c r="S574" s="29"/>
      <c r="T574" s="50" t="s">
        <v>1715</v>
      </c>
    </row>
    <row r="575" spans="1:20" ht="15">
      <c r="A575" s="4">
        <v>545</v>
      </c>
      <c r="B575" s="9" t="s">
        <v>991</v>
      </c>
      <c r="C575" s="39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29"/>
      <c r="T575" s="50" t="s">
        <v>1856</v>
      </c>
    </row>
    <row r="576" spans="1:20" ht="15">
      <c r="A576" s="4">
        <v>546</v>
      </c>
      <c r="B576" s="9" t="s">
        <v>994</v>
      </c>
      <c r="C576" s="39" t="s">
        <v>987</v>
      </c>
      <c r="D576" s="9" t="s">
        <v>990</v>
      </c>
      <c r="E576" s="9" t="s">
        <v>995</v>
      </c>
      <c r="F576" s="34" t="s">
        <v>1715</v>
      </c>
      <c r="G576" s="34" t="s">
        <v>1715</v>
      </c>
      <c r="H576" s="34" t="s">
        <v>1715</v>
      </c>
      <c r="I576" s="34" t="s">
        <v>1715</v>
      </c>
      <c r="J576" s="34" t="s">
        <v>1715</v>
      </c>
      <c r="K576" s="34" t="s">
        <v>1715</v>
      </c>
      <c r="L576" s="34" t="s">
        <v>1715</v>
      </c>
      <c r="M576" s="34" t="s">
        <v>1715</v>
      </c>
      <c r="N576" s="34" t="s">
        <v>1715</v>
      </c>
      <c r="O576" s="34" t="s">
        <v>1715</v>
      </c>
      <c r="P576" s="34" t="s">
        <v>1715</v>
      </c>
      <c r="Q576" s="34" t="s">
        <v>1715</v>
      </c>
      <c r="R576" s="34" t="s">
        <v>1715</v>
      </c>
      <c r="S576" s="29"/>
      <c r="T576" s="50" t="s">
        <v>1715</v>
      </c>
    </row>
    <row r="577" spans="1:20" ht="15">
      <c r="A577" s="4">
        <v>547</v>
      </c>
      <c r="B577" s="9" t="s">
        <v>997</v>
      </c>
      <c r="C577" s="39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50" t="s">
        <v>1856</v>
      </c>
    </row>
    <row r="578" spans="1:20" ht="15">
      <c r="A578" s="4">
        <v>548</v>
      </c>
      <c r="B578" s="9" t="s">
        <v>1000</v>
      </c>
      <c r="C578" s="39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17</v>
      </c>
      <c r="S578" s="29"/>
      <c r="T578" s="50" t="s">
        <v>1853</v>
      </c>
    </row>
    <row r="579" spans="1:20" ht="15">
      <c r="A579" s="4">
        <v>549</v>
      </c>
      <c r="B579" s="9" t="s">
        <v>1003</v>
      </c>
      <c r="C579" s="39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29"/>
      <c r="T579" s="50" t="s">
        <v>1853</v>
      </c>
    </row>
    <row r="580" spans="1:20" ht="15">
      <c r="A580" s="4">
        <v>550</v>
      </c>
      <c r="B580" s="9" t="s">
        <v>1005</v>
      </c>
      <c r="C580" s="39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29"/>
      <c r="T580" s="50" t="s">
        <v>1853</v>
      </c>
    </row>
    <row r="581" spans="1:20" ht="15">
      <c r="A581" s="4">
        <v>551</v>
      </c>
      <c r="B581" s="9" t="s">
        <v>1008</v>
      </c>
      <c r="C581" s="39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0</v>
      </c>
      <c r="S581" s="29"/>
      <c r="T581" s="50" t="s">
        <v>1856</v>
      </c>
    </row>
    <row r="582" spans="1:20" ht="15">
      <c r="A582" s="4">
        <v>552</v>
      </c>
      <c r="B582" s="9" t="s">
        <v>1010</v>
      </c>
      <c r="C582" s="39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50" t="s">
        <v>1853</v>
      </c>
    </row>
    <row r="583" spans="1:20" ht="15">
      <c r="A583" s="4">
        <v>553</v>
      </c>
      <c r="B583" s="9" t="s">
        <v>1013</v>
      </c>
      <c r="C583" s="39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29"/>
      <c r="T583" s="50" t="s">
        <v>1853</v>
      </c>
    </row>
    <row r="584" spans="1:20" ht="15">
      <c r="A584" s="4">
        <v>554</v>
      </c>
      <c r="B584" s="9" t="s">
        <v>1016</v>
      </c>
      <c r="C584" s="39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1</v>
      </c>
      <c r="R584" s="34">
        <v>1</v>
      </c>
      <c r="S584" s="29"/>
      <c r="T584" s="50" t="s">
        <v>1853</v>
      </c>
    </row>
    <row r="585" spans="1:20" ht="15">
      <c r="A585" s="4">
        <v>555</v>
      </c>
      <c r="B585" s="9" t="s">
        <v>1019</v>
      </c>
      <c r="C585" s="39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29"/>
      <c r="T585" s="50" t="s">
        <v>1853</v>
      </c>
    </row>
    <row r="586" spans="1:20" ht="15">
      <c r="A586" s="4">
        <v>556</v>
      </c>
      <c r="B586" s="9" t="s">
        <v>1022</v>
      </c>
      <c r="C586" s="39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29"/>
      <c r="T586" s="50" t="s">
        <v>1853</v>
      </c>
    </row>
    <row r="587" spans="1:20" ht="15">
      <c r="A587" s="4">
        <v>557</v>
      </c>
      <c r="B587" s="9" t="s">
        <v>1025</v>
      </c>
      <c r="C587" s="39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2</v>
      </c>
      <c r="S587" s="29"/>
      <c r="T587" s="50" t="s">
        <v>1853</v>
      </c>
    </row>
    <row r="588" spans="1:20" ht="15">
      <c r="A588" s="4">
        <v>558</v>
      </c>
      <c r="B588" s="9" t="s">
        <v>1028</v>
      </c>
      <c r="C588" s="39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29"/>
      <c r="T588" s="50" t="s">
        <v>1853</v>
      </c>
    </row>
    <row r="589" spans="1:20" ht="15">
      <c r="A589" s="4">
        <v>559</v>
      </c>
      <c r="B589" s="9" t="s">
        <v>1031</v>
      </c>
      <c r="C589" s="39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50" t="s">
        <v>1856</v>
      </c>
    </row>
    <row r="590" spans="1:20" ht="15">
      <c r="A590" s="4">
        <v>560</v>
      </c>
      <c r="B590" s="9" t="s">
        <v>1034</v>
      </c>
      <c r="C590" s="39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50" t="s">
        <v>1853</v>
      </c>
    </row>
    <row r="591" spans="1:20" ht="15">
      <c r="A591" s="4">
        <v>561</v>
      </c>
      <c r="B591" s="9" t="s">
        <v>1036</v>
      </c>
      <c r="C591" s="39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29"/>
      <c r="T591" s="50" t="s">
        <v>1853</v>
      </c>
    </row>
    <row r="592" spans="1:20" ht="15">
      <c r="A592" s="4">
        <v>562</v>
      </c>
      <c r="B592" s="11">
        <v>41090</v>
      </c>
      <c r="C592" s="39" t="s">
        <v>1764</v>
      </c>
      <c r="D592" s="9" t="s">
        <v>990</v>
      </c>
      <c r="E592" s="9" t="s">
        <v>916</v>
      </c>
      <c r="F592" s="36" t="s">
        <v>1741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50" t="s">
        <v>1741</v>
      </c>
    </row>
    <row r="593" spans="1:20" ht="15">
      <c r="A593" s="4">
        <v>563</v>
      </c>
      <c r="B593" s="9" t="s">
        <v>1039</v>
      </c>
      <c r="C593" s="39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29"/>
      <c r="T593" s="50" t="s">
        <v>1853</v>
      </c>
    </row>
    <row r="594" spans="1:20" ht="15">
      <c r="A594" s="4">
        <v>564</v>
      </c>
      <c r="B594" s="9" t="s">
        <v>1042</v>
      </c>
      <c r="C594" s="39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29"/>
      <c r="T594" s="50" t="s">
        <v>1856</v>
      </c>
    </row>
    <row r="595" spans="1:20" ht="15">
      <c r="A595" s="4">
        <v>565</v>
      </c>
      <c r="B595" s="9" t="s">
        <v>1045</v>
      </c>
      <c r="C595" s="39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29"/>
      <c r="T595" s="50" t="s">
        <v>1853</v>
      </c>
    </row>
    <row r="596" spans="1:20" ht="15">
      <c r="A596" s="4">
        <v>566</v>
      </c>
      <c r="B596" s="9" t="s">
        <v>1047</v>
      </c>
      <c r="C596" s="39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0</v>
      </c>
      <c r="S596" s="29"/>
      <c r="T596" s="50" t="s">
        <v>1856</v>
      </c>
    </row>
    <row r="597" spans="1:20" s="2" customFormat="1" ht="15">
      <c r="A597" s="4">
        <v>567</v>
      </c>
      <c r="B597" s="9" t="s">
        <v>1048</v>
      </c>
      <c r="C597" s="39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610</v>
      </c>
      <c r="S597" s="29"/>
      <c r="T597" s="50" t="s">
        <v>1856</v>
      </c>
    </row>
    <row r="598" spans="1:20" ht="15">
      <c r="A598" s="12">
        <v>568</v>
      </c>
      <c r="B598" s="13"/>
      <c r="C598" s="39" t="s">
        <v>1044</v>
      </c>
      <c r="D598" s="9"/>
      <c r="E598" s="32" t="s">
        <v>915</v>
      </c>
      <c r="F598" s="34">
        <v>0</v>
      </c>
      <c r="G598" s="34">
        <v>159288</v>
      </c>
      <c r="H598" s="34">
        <v>15998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14656</v>
      </c>
      <c r="S598" s="29"/>
      <c r="T598" s="50" t="s">
        <v>1853</v>
      </c>
    </row>
    <row r="599" spans="1:20" s="3" customFormat="1" ht="15.75">
      <c r="A599" s="15"/>
      <c r="B599" s="21"/>
      <c r="C599" s="38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8"/>
    </row>
    <row r="601" ht="15">
      <c r="C601" s="38"/>
    </row>
    <row r="602" ht="15">
      <c r="C602" s="38"/>
    </row>
    <row r="603" ht="15">
      <c r="C603" s="38"/>
    </row>
    <row r="604" ht="15">
      <c r="C604" s="38"/>
    </row>
    <row r="605" ht="15">
      <c r="C605" s="38"/>
    </row>
    <row r="606" ht="15">
      <c r="C606" s="38"/>
    </row>
    <row r="607" ht="15">
      <c r="C607" s="38"/>
    </row>
    <row r="608" ht="15">
      <c r="C608" s="38"/>
    </row>
    <row r="609" ht="15">
      <c r="C609" s="38"/>
    </row>
    <row r="610" ht="15">
      <c r="C610" s="38"/>
    </row>
    <row r="611" ht="15">
      <c r="C611" s="38"/>
    </row>
    <row r="612" ht="15">
      <c r="C612" s="38"/>
    </row>
    <row r="613" ht="15">
      <c r="C613" s="38"/>
    </row>
    <row r="614" ht="15">
      <c r="C614" s="38"/>
    </row>
    <row r="615" ht="15">
      <c r="C615" s="38"/>
    </row>
    <row r="616" ht="15">
      <c r="C616" s="38"/>
    </row>
    <row r="617" ht="15">
      <c r="C617" s="38"/>
    </row>
    <row r="618" ht="15">
      <c r="C618" s="38"/>
    </row>
    <row r="619" ht="15">
      <c r="C619" s="38"/>
    </row>
    <row r="620" ht="15">
      <c r="C620" s="38"/>
    </row>
    <row r="621" ht="15">
      <c r="C621" s="38"/>
    </row>
    <row r="622" ht="15">
      <c r="C622" s="38"/>
    </row>
    <row r="623" ht="15">
      <c r="C623" s="38"/>
    </row>
    <row r="624" ht="15">
      <c r="C624" s="38"/>
    </row>
    <row r="625" ht="15">
      <c r="C625" s="38"/>
    </row>
    <row r="626" ht="15">
      <c r="C626" s="38"/>
    </row>
    <row r="627" ht="15">
      <c r="C627" s="38"/>
    </row>
    <row r="628" ht="15">
      <c r="C628" s="38"/>
    </row>
    <row r="629" ht="15">
      <c r="C629" s="38"/>
    </row>
    <row r="630" ht="15">
      <c r="C630" s="38"/>
    </row>
    <row r="631" ht="15">
      <c r="C631" s="38"/>
    </row>
    <row r="632" ht="15">
      <c r="C632" s="38"/>
    </row>
    <row r="633" ht="15">
      <c r="C633" s="38"/>
    </row>
    <row r="634" ht="15">
      <c r="C634" s="38"/>
    </row>
    <row r="635" ht="15">
      <c r="C635" s="38"/>
    </row>
    <row r="636" ht="15">
      <c r="C636" s="38"/>
    </row>
    <row r="637" ht="15">
      <c r="C637" s="38"/>
    </row>
    <row r="638" ht="15">
      <c r="C638" s="38"/>
    </row>
    <row r="639" ht="15">
      <c r="C639" s="38"/>
    </row>
    <row r="640" ht="15">
      <c r="C640" s="38"/>
    </row>
    <row r="641" ht="15">
      <c r="C641" s="38"/>
    </row>
    <row r="642" ht="15">
      <c r="C642" s="38"/>
    </row>
    <row r="643" ht="15">
      <c r="C643" s="38"/>
    </row>
    <row r="644" ht="15">
      <c r="C644" s="38"/>
    </row>
    <row r="645" ht="15">
      <c r="C645" s="38"/>
    </row>
    <row r="646" ht="15">
      <c r="C646" s="38"/>
    </row>
    <row r="647" ht="15">
      <c r="C647" s="38"/>
    </row>
    <row r="648" ht="15">
      <c r="C648" s="38"/>
    </row>
    <row r="649" ht="15">
      <c r="C649" s="38"/>
    </row>
    <row r="650" ht="15">
      <c r="C650" s="38"/>
    </row>
    <row r="651" ht="15">
      <c r="C651" s="38"/>
    </row>
    <row r="652" ht="15">
      <c r="C652" s="38"/>
    </row>
    <row r="653" ht="15">
      <c r="C653" s="38"/>
    </row>
    <row r="654" ht="15">
      <c r="C654" s="38"/>
    </row>
    <row r="655" ht="15">
      <c r="C655" s="38"/>
    </row>
    <row r="656" ht="15">
      <c r="C656" s="38"/>
    </row>
    <row r="657" ht="15">
      <c r="C657" s="38"/>
    </row>
    <row r="658" ht="15">
      <c r="C658" s="38"/>
    </row>
    <row r="659" ht="15">
      <c r="C659" s="38"/>
    </row>
    <row r="660" ht="15">
      <c r="C660" s="38"/>
    </row>
    <row r="661" ht="15">
      <c r="C661" s="38"/>
    </row>
    <row r="662" ht="15">
      <c r="C662" s="38"/>
    </row>
    <row r="663" ht="15">
      <c r="C663" s="38"/>
    </row>
    <row r="664" ht="15">
      <c r="C664" s="38"/>
    </row>
    <row r="665" ht="15">
      <c r="C665" s="38"/>
    </row>
    <row r="666" ht="15">
      <c r="C666" s="38"/>
    </row>
    <row r="667" ht="15">
      <c r="C667" s="38"/>
    </row>
    <row r="668" ht="15">
      <c r="C668" s="38"/>
    </row>
    <row r="669" ht="15">
      <c r="C669" s="38"/>
    </row>
    <row r="670" ht="15">
      <c r="C670" s="38"/>
    </row>
    <row r="671" ht="15">
      <c r="C671" s="38"/>
    </row>
    <row r="672" ht="15">
      <c r="C672" s="38"/>
    </row>
    <row r="673" ht="15">
      <c r="C673" s="38"/>
    </row>
    <row r="674" ht="15">
      <c r="C674" s="38"/>
    </row>
    <row r="675" ht="15">
      <c r="C675" s="38"/>
    </row>
    <row r="676" ht="15">
      <c r="C676" s="38"/>
    </row>
    <row r="677" ht="15">
      <c r="C677" s="38"/>
    </row>
    <row r="678" ht="15">
      <c r="C678" s="38"/>
    </row>
    <row r="679" ht="15">
      <c r="C679" s="38"/>
    </row>
    <row r="680" ht="15">
      <c r="C680" s="38"/>
    </row>
    <row r="681" ht="15">
      <c r="C681" s="38"/>
    </row>
    <row r="682" ht="15">
      <c r="C682" s="38"/>
    </row>
    <row r="683" ht="15">
      <c r="C683" s="38"/>
    </row>
    <row r="684" ht="15">
      <c r="C684" s="38"/>
    </row>
    <row r="685" ht="15">
      <c r="C685" s="38"/>
    </row>
    <row r="686" ht="15">
      <c r="C686" s="38"/>
    </row>
    <row r="687" ht="15">
      <c r="C687" s="38"/>
    </row>
    <row r="688" ht="15">
      <c r="C688" s="38"/>
    </row>
    <row r="689" ht="15">
      <c r="C689" s="38"/>
    </row>
    <row r="690" ht="15">
      <c r="C690" s="38"/>
    </row>
    <row r="691" ht="15">
      <c r="C691" s="38"/>
    </row>
    <row r="692" ht="15">
      <c r="C692" s="38"/>
    </row>
    <row r="693" ht="15">
      <c r="C693" s="38"/>
    </row>
    <row r="694" ht="15">
      <c r="C694" s="38"/>
    </row>
    <row r="695" ht="15">
      <c r="C695" s="38"/>
    </row>
    <row r="696" ht="15">
      <c r="C696" s="38"/>
    </row>
    <row r="697" ht="15">
      <c r="C697" s="38"/>
    </row>
    <row r="698" ht="15">
      <c r="C698" s="38"/>
    </row>
    <row r="699" ht="15">
      <c r="C699" s="38"/>
    </row>
    <row r="700" ht="15">
      <c r="C700" s="38"/>
    </row>
    <row r="701" ht="15">
      <c r="C701" s="38"/>
    </row>
    <row r="702" ht="15">
      <c r="C702" s="38"/>
    </row>
    <row r="703" ht="15">
      <c r="C703" s="38"/>
    </row>
    <row r="704" ht="15">
      <c r="C704" s="38"/>
    </row>
    <row r="705" ht="15">
      <c r="C705" s="38"/>
    </row>
    <row r="706" ht="15">
      <c r="C706" s="38"/>
    </row>
    <row r="707" ht="15">
      <c r="C707" s="38"/>
    </row>
    <row r="708" ht="15">
      <c r="C708" s="38"/>
    </row>
    <row r="709" ht="15">
      <c r="C709" s="38"/>
    </row>
    <row r="710" ht="15">
      <c r="C710" s="38"/>
    </row>
    <row r="711" ht="15">
      <c r="C711" s="38"/>
    </row>
    <row r="712" ht="15">
      <c r="C712" s="38"/>
    </row>
    <row r="713" ht="15">
      <c r="C713" s="38"/>
    </row>
    <row r="714" ht="15">
      <c r="C714" s="38"/>
    </row>
    <row r="715" ht="15">
      <c r="C715" s="38"/>
    </row>
    <row r="716" ht="15">
      <c r="C716" s="38"/>
    </row>
    <row r="717" ht="15">
      <c r="C717" s="38"/>
    </row>
    <row r="718" ht="15">
      <c r="C718" s="38"/>
    </row>
    <row r="719" ht="15">
      <c r="C719" s="38"/>
    </row>
    <row r="720" ht="15">
      <c r="C720" s="38"/>
    </row>
    <row r="721" ht="15">
      <c r="C721" s="38"/>
    </row>
    <row r="722" ht="15">
      <c r="C722" s="38"/>
    </row>
    <row r="723" ht="15">
      <c r="C723" s="38"/>
    </row>
    <row r="724" ht="15">
      <c r="C724" s="38"/>
    </row>
    <row r="725" ht="15">
      <c r="C725" s="38"/>
    </row>
    <row r="726" ht="15">
      <c r="C726" s="38"/>
    </row>
    <row r="727" ht="15">
      <c r="C727" s="38"/>
    </row>
    <row r="728" ht="15">
      <c r="C728" s="38"/>
    </row>
    <row r="729" ht="15">
      <c r="C729" s="38"/>
    </row>
    <row r="730" ht="15">
      <c r="C730" s="38"/>
    </row>
    <row r="731" ht="15">
      <c r="C731" s="38"/>
    </row>
    <row r="732" ht="15">
      <c r="C732" s="38"/>
    </row>
    <row r="733" ht="15">
      <c r="C733" s="38"/>
    </row>
    <row r="734" ht="15">
      <c r="C734" s="38"/>
    </row>
    <row r="735" ht="15">
      <c r="C735" s="38"/>
    </row>
    <row r="736" ht="15">
      <c r="C736" s="38"/>
    </row>
    <row r="737" ht="15">
      <c r="C737" s="38"/>
    </row>
    <row r="738" ht="15">
      <c r="C738" s="38"/>
    </row>
    <row r="739" ht="15">
      <c r="C739" s="38"/>
    </row>
    <row r="740" ht="15">
      <c r="C740" s="38"/>
    </row>
    <row r="741" ht="15">
      <c r="C741" s="38"/>
    </row>
    <row r="742" ht="15">
      <c r="C742" s="38"/>
    </row>
    <row r="743" ht="15">
      <c r="C743" s="38"/>
    </row>
    <row r="744" ht="15">
      <c r="C744" s="38"/>
    </row>
    <row r="745" ht="15">
      <c r="C745" s="38"/>
    </row>
    <row r="746" ht="15">
      <c r="C746" s="38"/>
    </row>
    <row r="747" ht="15">
      <c r="C747" s="38"/>
    </row>
    <row r="748" ht="15">
      <c r="C748" s="38"/>
    </row>
    <row r="749" ht="15">
      <c r="C749" s="38"/>
    </row>
    <row r="750" ht="15">
      <c r="C750" s="38"/>
    </row>
    <row r="751" ht="15">
      <c r="C751" s="38"/>
    </row>
    <row r="752" ht="15">
      <c r="C752" s="38"/>
    </row>
    <row r="753" ht="15">
      <c r="C753" s="38"/>
    </row>
    <row r="754" ht="15">
      <c r="C754" s="38"/>
    </row>
    <row r="755" ht="15">
      <c r="C755" s="38"/>
    </row>
    <row r="756" ht="15">
      <c r="C756" s="38"/>
    </row>
    <row r="757" ht="15">
      <c r="C757" s="38"/>
    </row>
    <row r="758" ht="15">
      <c r="C758" s="38"/>
    </row>
    <row r="759" ht="15">
      <c r="C759" s="38"/>
    </row>
    <row r="760" ht="15">
      <c r="C760" s="38"/>
    </row>
    <row r="761" ht="15">
      <c r="C761" s="38"/>
    </row>
    <row r="762" ht="15">
      <c r="C762" s="38"/>
    </row>
    <row r="763" ht="15">
      <c r="C763" s="38"/>
    </row>
    <row r="764" ht="15">
      <c r="C764" s="38"/>
    </row>
    <row r="765" ht="15">
      <c r="C765" s="38"/>
    </row>
    <row r="766" ht="15">
      <c r="C766" s="38"/>
    </row>
    <row r="767" ht="15">
      <c r="C767" s="38"/>
    </row>
    <row r="768" ht="15">
      <c r="C768" s="38"/>
    </row>
    <row r="769" ht="15">
      <c r="C769" s="38"/>
    </row>
    <row r="770" ht="15">
      <c r="C770" s="38"/>
    </row>
    <row r="771" ht="15">
      <c r="C771" s="38"/>
    </row>
    <row r="772" ht="15">
      <c r="C772" s="38"/>
    </row>
    <row r="773" ht="15">
      <c r="C773" s="38"/>
    </row>
    <row r="774" ht="15">
      <c r="C774" s="38"/>
    </row>
    <row r="775" ht="15">
      <c r="C775" s="38"/>
    </row>
    <row r="776" ht="15">
      <c r="C776" s="38"/>
    </row>
    <row r="777" ht="15">
      <c r="C777" s="38"/>
    </row>
    <row r="778" ht="15">
      <c r="C778" s="38"/>
    </row>
    <row r="779" ht="15">
      <c r="C779" s="38"/>
    </row>
    <row r="780" ht="15">
      <c r="C780" s="38"/>
    </row>
    <row r="781" ht="15">
      <c r="C781" s="38"/>
    </row>
    <row r="782" ht="15">
      <c r="C782" s="38"/>
    </row>
    <row r="783" ht="15">
      <c r="C783" s="38"/>
    </row>
    <row r="784" ht="15">
      <c r="C784" s="38"/>
    </row>
    <row r="785" ht="15">
      <c r="C785" s="38"/>
    </row>
    <row r="786" ht="15">
      <c r="C786" s="38"/>
    </row>
    <row r="787" ht="15">
      <c r="C787" s="38"/>
    </row>
    <row r="788" ht="15">
      <c r="C788" s="38"/>
    </row>
    <row r="789" ht="15">
      <c r="C789" s="38"/>
    </row>
    <row r="790" ht="15">
      <c r="C790" s="38"/>
    </row>
    <row r="791" ht="15">
      <c r="C791" s="38"/>
    </row>
    <row r="792" ht="15">
      <c r="C792" s="38"/>
    </row>
    <row r="793" ht="15">
      <c r="C793" s="38"/>
    </row>
    <row r="794" ht="15">
      <c r="C794" s="38"/>
    </row>
    <row r="795" ht="15">
      <c r="C795" s="38"/>
    </row>
    <row r="796" ht="15">
      <c r="C796" s="38"/>
    </row>
    <row r="797" ht="15">
      <c r="C797" s="38"/>
    </row>
    <row r="798" ht="15">
      <c r="C798" s="38"/>
    </row>
    <row r="799" ht="15">
      <c r="C799" s="38"/>
    </row>
    <row r="800" ht="15">
      <c r="C800" s="38"/>
    </row>
    <row r="801" ht="15">
      <c r="C801" s="38"/>
    </row>
    <row r="802" ht="15">
      <c r="C802" s="38"/>
    </row>
    <row r="803" ht="15">
      <c r="C803" s="38"/>
    </row>
    <row r="804" ht="15">
      <c r="C804" s="38"/>
    </row>
    <row r="805" ht="15">
      <c r="C805" s="38"/>
    </row>
    <row r="806" ht="15">
      <c r="C806" s="38"/>
    </row>
    <row r="807" ht="15">
      <c r="C807" s="38"/>
    </row>
    <row r="808" ht="15">
      <c r="C808" s="38"/>
    </row>
    <row r="809" ht="15">
      <c r="C809" s="38"/>
    </row>
    <row r="810" ht="15">
      <c r="C810" s="38"/>
    </row>
    <row r="811" ht="15">
      <c r="C811" s="38"/>
    </row>
    <row r="812" ht="15">
      <c r="C812" s="38"/>
    </row>
    <row r="813" ht="15">
      <c r="C813" s="38"/>
    </row>
    <row r="814" ht="15">
      <c r="C814" s="38"/>
    </row>
    <row r="815" ht="15">
      <c r="C815" s="38"/>
    </row>
    <row r="816" ht="15">
      <c r="C816" s="38"/>
    </row>
    <row r="817" ht="15">
      <c r="C817" s="38"/>
    </row>
    <row r="818" ht="15">
      <c r="C818" s="38"/>
    </row>
    <row r="819" ht="15">
      <c r="C819" s="38"/>
    </row>
    <row r="820" ht="15">
      <c r="C820" s="38"/>
    </row>
    <row r="821" ht="15">
      <c r="C821" s="38"/>
    </row>
    <row r="822" ht="15">
      <c r="C822" s="38"/>
    </row>
    <row r="823" ht="15">
      <c r="C823" s="38"/>
    </row>
    <row r="824" ht="15">
      <c r="C824" s="38"/>
    </row>
    <row r="825" ht="15">
      <c r="C825" s="38"/>
    </row>
    <row r="826" ht="15">
      <c r="C826" s="38"/>
    </row>
    <row r="827" ht="15">
      <c r="C827" s="38"/>
    </row>
    <row r="828" ht="15">
      <c r="C828" s="38"/>
    </row>
    <row r="829" ht="15">
      <c r="C829" s="38"/>
    </row>
    <row r="830" ht="15">
      <c r="C830" s="38"/>
    </row>
    <row r="831" ht="15">
      <c r="C831" s="38"/>
    </row>
    <row r="832" ht="15">
      <c r="C832" s="38"/>
    </row>
    <row r="833" ht="15">
      <c r="C833" s="38"/>
    </row>
    <row r="834" ht="15">
      <c r="C834" s="38"/>
    </row>
    <row r="835" ht="15">
      <c r="C835" s="38"/>
    </row>
    <row r="836" ht="15">
      <c r="C836" s="38"/>
    </row>
    <row r="837" ht="15">
      <c r="C837" s="38"/>
    </row>
    <row r="838" ht="15">
      <c r="C838" s="38"/>
    </row>
    <row r="839" ht="15">
      <c r="C839" s="38"/>
    </row>
    <row r="840" ht="15">
      <c r="C840" s="38"/>
    </row>
    <row r="841" ht="15">
      <c r="C841" s="38"/>
    </row>
    <row r="842" ht="15">
      <c r="C842" s="38"/>
    </row>
    <row r="843" ht="15">
      <c r="C843" s="38"/>
    </row>
    <row r="844" ht="15">
      <c r="C844" s="38"/>
    </row>
    <row r="845" ht="15">
      <c r="C845" s="38"/>
    </row>
    <row r="846" ht="15">
      <c r="C846" s="38"/>
    </row>
    <row r="847" ht="15">
      <c r="C847" s="38"/>
    </row>
    <row r="848" ht="15">
      <c r="C848" s="38"/>
    </row>
    <row r="849" ht="15">
      <c r="C849" s="38"/>
    </row>
    <row r="850" ht="15">
      <c r="C850" s="38"/>
    </row>
    <row r="851" ht="15">
      <c r="C851" s="38"/>
    </row>
    <row r="852" ht="15">
      <c r="C852" s="38"/>
    </row>
    <row r="853" ht="15">
      <c r="C853" s="38"/>
    </row>
    <row r="854" ht="15">
      <c r="C854" s="38"/>
    </row>
    <row r="855" ht="15">
      <c r="C855" s="38"/>
    </row>
    <row r="856" ht="15">
      <c r="C856" s="38"/>
    </row>
    <row r="857" ht="15">
      <c r="C857" s="38"/>
    </row>
    <row r="858" ht="15">
      <c r="C858" s="38"/>
    </row>
    <row r="859" ht="15">
      <c r="C859" s="38"/>
    </row>
    <row r="860" ht="15">
      <c r="C860" s="38"/>
    </row>
    <row r="861" ht="15">
      <c r="C861" s="38"/>
    </row>
    <row r="862" ht="15">
      <c r="C862" s="38"/>
    </row>
    <row r="863" ht="15">
      <c r="C863" s="38"/>
    </row>
    <row r="864" ht="15">
      <c r="C864" s="38"/>
    </row>
    <row r="865" ht="15">
      <c r="C865" s="38"/>
    </row>
    <row r="866" ht="15">
      <c r="C866" s="38"/>
    </row>
    <row r="867" ht="15">
      <c r="C867" s="38"/>
    </row>
    <row r="868" ht="15">
      <c r="C868" s="38"/>
    </row>
    <row r="869" ht="15">
      <c r="C869" s="38"/>
    </row>
    <row r="870" ht="15">
      <c r="C870" s="38"/>
    </row>
    <row r="871" ht="15">
      <c r="C871" s="38"/>
    </row>
    <row r="872" ht="15">
      <c r="C872" s="38"/>
    </row>
    <row r="873" ht="15">
      <c r="C873" s="38"/>
    </row>
    <row r="874" ht="15">
      <c r="C874" s="38"/>
    </row>
    <row r="875" ht="15">
      <c r="C875" s="38"/>
    </row>
    <row r="876" ht="15">
      <c r="C876" s="38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7"/>
  <sheetViews>
    <sheetView zoomScalePageLayoutView="0" workbookViewId="0" topLeftCell="A1">
      <selection activeCell="A5" sqref="A5:O192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5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7" t="s">
        <v>1773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8" t="s">
        <v>1761</v>
      </c>
      <c r="B4" s="40" t="s">
        <v>1728</v>
      </c>
      <c r="C4" s="41" t="s">
        <v>1744</v>
      </c>
      <c r="D4" s="41" t="s">
        <v>796</v>
      </c>
      <c r="E4" s="41" t="s">
        <v>797</v>
      </c>
      <c r="F4" s="41" t="s">
        <v>1753</v>
      </c>
      <c r="G4" s="41" t="s">
        <v>799</v>
      </c>
      <c r="H4" s="41" t="s">
        <v>1754</v>
      </c>
      <c r="I4" s="41" t="s">
        <v>1745</v>
      </c>
      <c r="J4" s="41" t="s">
        <v>1746</v>
      </c>
      <c r="K4" s="41" t="s">
        <v>1747</v>
      </c>
      <c r="L4" s="41" t="s">
        <v>1748</v>
      </c>
      <c r="M4" s="41" t="s">
        <v>1749</v>
      </c>
      <c r="N4" s="41" t="s">
        <v>1750</v>
      </c>
      <c r="O4" s="41" t="s">
        <v>1751</v>
      </c>
      <c r="P4" s="44" t="s">
        <v>1752</v>
      </c>
    </row>
    <row r="5" spans="1:16" ht="15.75" thickTop="1">
      <c r="A5" s="51" t="s">
        <v>1052</v>
      </c>
      <c r="B5" s="42" t="s">
        <v>1857</v>
      </c>
      <c r="C5" s="35"/>
      <c r="D5" s="35"/>
      <c r="E5" s="35"/>
      <c r="F5" s="35"/>
      <c r="G5" s="35"/>
      <c r="H5" s="35"/>
      <c r="I5" s="35"/>
      <c r="J5" s="35"/>
      <c r="K5" s="43">
        <v>0</v>
      </c>
      <c r="L5" s="35"/>
      <c r="M5" s="35"/>
      <c r="N5" s="35"/>
      <c r="O5" s="35"/>
      <c r="P5" s="35"/>
    </row>
    <row r="6" spans="1:16" ht="15">
      <c r="A6" s="51" t="s">
        <v>1055</v>
      </c>
      <c r="B6" s="42" t="s">
        <v>1818</v>
      </c>
      <c r="C6" s="35"/>
      <c r="D6" s="43">
        <v>0</v>
      </c>
      <c r="E6" s="35"/>
      <c r="F6" s="35"/>
      <c r="G6" s="35"/>
      <c r="H6" s="43">
        <v>0</v>
      </c>
      <c r="I6" s="35"/>
      <c r="J6" s="35"/>
      <c r="K6" s="35"/>
      <c r="L6" s="35"/>
      <c r="M6" s="35"/>
      <c r="N6" s="35"/>
      <c r="O6" s="35"/>
      <c r="P6" s="35"/>
    </row>
    <row r="7" spans="1:16" ht="15">
      <c r="A7" s="51" t="s">
        <v>1064</v>
      </c>
      <c r="B7" s="42" t="s">
        <v>1858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3">
        <v>721</v>
      </c>
      <c r="P7" s="35"/>
    </row>
    <row r="8" spans="1:16" ht="15">
      <c r="A8" s="51" t="s">
        <v>1073</v>
      </c>
      <c r="B8" s="42" t="s">
        <v>1859</v>
      </c>
      <c r="C8" s="35"/>
      <c r="D8" s="35"/>
      <c r="E8" s="35"/>
      <c r="F8" s="35"/>
      <c r="G8" s="43">
        <v>0</v>
      </c>
      <c r="H8" s="35"/>
      <c r="I8" s="43">
        <v>0</v>
      </c>
      <c r="J8" s="35"/>
      <c r="K8" s="35"/>
      <c r="L8" s="35"/>
      <c r="M8" s="35"/>
      <c r="N8" s="35"/>
      <c r="O8" s="35"/>
      <c r="P8" s="35"/>
    </row>
    <row r="9" spans="1:16" ht="15">
      <c r="A9" s="51" t="s">
        <v>1085</v>
      </c>
      <c r="B9" s="42" t="s">
        <v>1785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3">
        <v>660</v>
      </c>
      <c r="P9" s="35"/>
    </row>
    <row r="10" spans="1:16" ht="15">
      <c r="A10" s="51" t="s">
        <v>1088</v>
      </c>
      <c r="B10" s="42" t="s">
        <v>1782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43">
        <v>3000</v>
      </c>
      <c r="P10" s="35"/>
    </row>
    <row r="11" spans="1:16" ht="15">
      <c r="A11" s="51" t="s">
        <v>1098</v>
      </c>
      <c r="B11" s="42" t="s">
        <v>1788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3">
        <v>864</v>
      </c>
      <c r="P11" s="35"/>
    </row>
    <row r="12" spans="1:16" ht="15">
      <c r="A12" s="51" t="s">
        <v>1100</v>
      </c>
      <c r="B12" s="42" t="s">
        <v>1860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3">
        <v>264</v>
      </c>
      <c r="P12" s="35"/>
    </row>
    <row r="13" spans="1:16" ht="15">
      <c r="A13" s="51" t="s">
        <v>1115</v>
      </c>
      <c r="B13" s="42" t="s">
        <v>1861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43">
        <v>1040</v>
      </c>
      <c r="P13" s="35"/>
    </row>
    <row r="14" spans="1:16" ht="15">
      <c r="A14" s="51" t="s">
        <v>1128</v>
      </c>
      <c r="B14" s="42" t="s">
        <v>1862</v>
      </c>
      <c r="C14" s="35"/>
      <c r="D14" s="35"/>
      <c r="E14" s="35"/>
      <c r="F14" s="35"/>
      <c r="G14" s="35"/>
      <c r="H14" s="35"/>
      <c r="I14" s="35"/>
      <c r="J14" s="43">
        <v>3920</v>
      </c>
      <c r="K14" s="35"/>
      <c r="L14" s="35"/>
      <c r="M14" s="35"/>
      <c r="N14" s="35"/>
      <c r="O14" s="35"/>
      <c r="P14" s="35"/>
    </row>
    <row r="15" spans="1:16" ht="15">
      <c r="A15" s="51" t="s">
        <v>1155</v>
      </c>
      <c r="B15" s="42" t="s">
        <v>1863</v>
      </c>
      <c r="C15" s="35"/>
      <c r="D15" s="35"/>
      <c r="E15" s="35"/>
      <c r="F15" s="35"/>
      <c r="G15" s="35"/>
      <c r="H15" s="43">
        <v>21076</v>
      </c>
      <c r="I15" s="35"/>
      <c r="J15" s="35"/>
      <c r="K15" s="35"/>
      <c r="L15" s="35"/>
      <c r="M15" s="35"/>
      <c r="N15" s="35"/>
      <c r="O15" s="35"/>
      <c r="P15" s="35"/>
    </row>
    <row r="16" spans="1:16" ht="15">
      <c r="A16" s="51" t="s">
        <v>1164</v>
      </c>
      <c r="B16" s="42" t="s">
        <v>1864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43">
        <v>10994</v>
      </c>
      <c r="N16" s="35"/>
      <c r="O16" s="35"/>
      <c r="P16" s="35"/>
    </row>
    <row r="17" spans="1:16" ht="15">
      <c r="A17" s="51" t="s">
        <v>1173</v>
      </c>
      <c r="B17" s="42" t="s">
        <v>1865</v>
      </c>
      <c r="C17" s="35"/>
      <c r="D17" s="35"/>
      <c r="E17" s="35"/>
      <c r="F17" s="35"/>
      <c r="G17" s="35"/>
      <c r="H17" s="43">
        <v>0</v>
      </c>
      <c r="I17" s="35"/>
      <c r="J17" s="35"/>
      <c r="K17" s="35"/>
      <c r="L17" s="35"/>
      <c r="M17" s="35"/>
      <c r="N17" s="35"/>
      <c r="O17" s="35"/>
      <c r="P17" s="35"/>
    </row>
    <row r="18" spans="1:16" ht="15">
      <c r="A18" s="51" t="s">
        <v>1179</v>
      </c>
      <c r="B18" s="42" t="s">
        <v>1819</v>
      </c>
      <c r="C18" s="35"/>
      <c r="D18" s="35"/>
      <c r="E18" s="35"/>
      <c r="F18" s="35"/>
      <c r="G18" s="35"/>
      <c r="H18" s="43">
        <v>23612</v>
      </c>
      <c r="I18" s="35"/>
      <c r="J18" s="35"/>
      <c r="K18" s="35"/>
      <c r="L18" s="35"/>
      <c r="M18" s="35"/>
      <c r="N18" s="35"/>
      <c r="O18" s="35"/>
      <c r="P18" s="35"/>
    </row>
    <row r="19" spans="1:16" ht="15">
      <c r="A19" s="51" t="s">
        <v>1188</v>
      </c>
      <c r="B19" s="42" t="s">
        <v>1866</v>
      </c>
      <c r="C19" s="35"/>
      <c r="D19" s="35"/>
      <c r="E19" s="43"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5">
      <c r="A20" s="51" t="s">
        <v>1206</v>
      </c>
      <c r="B20" s="42" t="s">
        <v>1820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43">
        <v>1</v>
      </c>
      <c r="P20" s="35"/>
    </row>
    <row r="21" spans="1:16" ht="15">
      <c r="A21" s="51" t="s">
        <v>1212</v>
      </c>
      <c r="B21" s="42" t="s">
        <v>1786</v>
      </c>
      <c r="C21" s="35"/>
      <c r="D21" s="35"/>
      <c r="E21" s="35"/>
      <c r="F21" s="35"/>
      <c r="G21" s="35"/>
      <c r="H21" s="43">
        <v>0</v>
      </c>
      <c r="I21" s="35"/>
      <c r="J21" s="35"/>
      <c r="K21" s="35"/>
      <c r="L21" s="35"/>
      <c r="M21" s="35"/>
      <c r="N21" s="35"/>
      <c r="O21" s="35"/>
      <c r="P21" s="35"/>
    </row>
    <row r="22" spans="1:16" ht="15">
      <c r="A22" s="51" t="s">
        <v>1215</v>
      </c>
      <c r="B22" s="42" t="s">
        <v>1789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3">
        <v>0</v>
      </c>
      <c r="N22" s="35"/>
      <c r="O22" s="35"/>
      <c r="P22" s="35"/>
    </row>
    <row r="23" spans="1:16" ht="15">
      <c r="A23" s="51" t="s">
        <v>1218</v>
      </c>
      <c r="B23" s="42" t="s">
        <v>1867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3">
        <v>100</v>
      </c>
      <c r="P23" s="35"/>
    </row>
    <row r="24" spans="1:16" ht="15">
      <c r="A24" s="51" t="s">
        <v>1224</v>
      </c>
      <c r="B24" s="42" t="s">
        <v>1821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>
        <v>4</v>
      </c>
      <c r="P24" s="35"/>
    </row>
    <row r="25" spans="1:16" ht="15">
      <c r="A25" s="51" t="s">
        <v>1233</v>
      </c>
      <c r="B25" s="42" t="s">
        <v>1868</v>
      </c>
      <c r="C25" s="35"/>
      <c r="D25" s="35"/>
      <c r="E25" s="43"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5">
      <c r="A26" s="51" t="s">
        <v>1285</v>
      </c>
      <c r="B26" s="42" t="s">
        <v>1869</v>
      </c>
      <c r="C26" s="35"/>
      <c r="D26" s="35"/>
      <c r="E26" s="35"/>
      <c r="F26" s="43">
        <v>1595</v>
      </c>
      <c r="G26" s="35"/>
      <c r="H26" s="35"/>
      <c r="I26" s="35"/>
      <c r="J26" s="35"/>
      <c r="K26" s="35"/>
      <c r="L26" s="35"/>
      <c r="M26" s="35"/>
      <c r="N26" s="35"/>
      <c r="O26" s="43">
        <v>484</v>
      </c>
      <c r="P26" s="35"/>
    </row>
    <row r="27" spans="1:16" ht="15">
      <c r="A27" s="51" t="s">
        <v>1291</v>
      </c>
      <c r="B27" s="42" t="s">
        <v>1790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3">
        <v>936</v>
      </c>
      <c r="P27" s="35"/>
    </row>
    <row r="28" spans="1:16" ht="15">
      <c r="A28" s="51" t="s">
        <v>1296</v>
      </c>
      <c r="B28" s="42" t="s">
        <v>1870</v>
      </c>
      <c r="C28" s="35"/>
      <c r="D28" s="35"/>
      <c r="E28" s="35"/>
      <c r="F28" s="35"/>
      <c r="G28" s="35"/>
      <c r="H28" s="35"/>
      <c r="I28" s="35"/>
      <c r="J28" s="43">
        <v>0</v>
      </c>
      <c r="K28" s="35"/>
      <c r="L28" s="35"/>
      <c r="M28" s="35"/>
      <c r="N28" s="35"/>
      <c r="O28" s="35"/>
      <c r="P28" s="35"/>
    </row>
    <row r="29" spans="1:16" ht="15">
      <c r="A29" s="51" t="s">
        <v>1302</v>
      </c>
      <c r="B29" s="42" t="s">
        <v>1871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3">
        <v>5</v>
      </c>
      <c r="P29" s="35"/>
    </row>
    <row r="30" spans="1:16" ht="15">
      <c r="A30" s="51" t="s">
        <v>1311</v>
      </c>
      <c r="B30" s="42" t="s">
        <v>1872</v>
      </c>
      <c r="C30" s="35"/>
      <c r="D30" s="35"/>
      <c r="E30" s="35"/>
      <c r="F30" s="35"/>
      <c r="G30" s="35"/>
      <c r="H30" s="43">
        <v>186</v>
      </c>
      <c r="I30" s="35"/>
      <c r="J30" s="35"/>
      <c r="K30" s="35"/>
      <c r="L30" s="35"/>
      <c r="M30" s="35"/>
      <c r="N30" s="35"/>
      <c r="O30" s="35"/>
      <c r="P30" s="35"/>
    </row>
    <row r="31" spans="1:16" ht="15">
      <c r="A31" s="51" t="s">
        <v>1326</v>
      </c>
      <c r="B31" s="42" t="s">
        <v>1873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43">
        <v>540</v>
      </c>
      <c r="P31" s="35"/>
    </row>
    <row r="32" spans="1:16" ht="15">
      <c r="A32" s="51" t="s">
        <v>1345</v>
      </c>
      <c r="B32" s="42" t="s">
        <v>1802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43">
        <v>2400</v>
      </c>
      <c r="P32" s="35"/>
    </row>
    <row r="33" spans="1:16" ht="15">
      <c r="A33" s="51" t="s">
        <v>1348</v>
      </c>
      <c r="B33" s="42" t="s">
        <v>1791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3">
        <v>1500</v>
      </c>
      <c r="P33" s="35"/>
    </row>
    <row r="34" spans="1:16" ht="15">
      <c r="A34" s="51" t="s">
        <v>1366</v>
      </c>
      <c r="B34" s="42" t="s">
        <v>1822</v>
      </c>
      <c r="C34" s="35"/>
      <c r="D34" s="43">
        <v>1601</v>
      </c>
      <c r="E34" s="35"/>
      <c r="F34" s="35"/>
      <c r="G34" s="35"/>
      <c r="H34" s="43">
        <v>45190</v>
      </c>
      <c r="I34" s="35"/>
      <c r="J34" s="35"/>
      <c r="K34" s="35"/>
      <c r="L34" s="35"/>
      <c r="M34" s="35"/>
      <c r="N34" s="35"/>
      <c r="O34" s="43">
        <v>2436</v>
      </c>
      <c r="P34" s="35"/>
    </row>
    <row r="35" spans="1:16" ht="15">
      <c r="A35" s="51" t="s">
        <v>1375</v>
      </c>
      <c r="B35" s="42" t="s">
        <v>1755</v>
      </c>
      <c r="C35" s="35"/>
      <c r="D35" s="43">
        <v>0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3">
        <v>960</v>
      </c>
      <c r="P35" s="35"/>
    </row>
    <row r="36" spans="1:16" ht="15">
      <c r="A36" s="51" t="s">
        <v>1378</v>
      </c>
      <c r="B36" s="42" t="s">
        <v>1874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3">
        <v>0</v>
      </c>
      <c r="P36" s="35"/>
    </row>
    <row r="37" spans="1:16" ht="15">
      <c r="A37" s="51" t="s">
        <v>1381</v>
      </c>
      <c r="B37" s="42" t="s">
        <v>1823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3">
        <v>750</v>
      </c>
      <c r="P37" s="35"/>
    </row>
    <row r="38" spans="1:16" ht="15">
      <c r="A38" s="51" t="s">
        <v>1386</v>
      </c>
      <c r="B38" s="42" t="s">
        <v>1774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43">
        <v>0</v>
      </c>
      <c r="N38" s="35"/>
      <c r="O38" s="35"/>
      <c r="P38" s="35"/>
    </row>
    <row r="39" spans="1:16" ht="15">
      <c r="A39" s="51" t="s">
        <v>1392</v>
      </c>
      <c r="B39" s="42" t="s">
        <v>1729</v>
      </c>
      <c r="C39" s="35"/>
      <c r="D39" s="43">
        <v>0</v>
      </c>
      <c r="E39" s="43">
        <v>0</v>
      </c>
      <c r="F39" s="43">
        <v>3600</v>
      </c>
      <c r="G39" s="35"/>
      <c r="H39" s="35"/>
      <c r="I39" s="35"/>
      <c r="J39" s="35"/>
      <c r="K39" s="35"/>
      <c r="L39" s="35"/>
      <c r="M39" s="35"/>
      <c r="N39" s="35"/>
      <c r="O39" s="43">
        <v>3127</v>
      </c>
      <c r="P39" s="35"/>
    </row>
    <row r="40" spans="1:16" ht="15">
      <c r="A40" s="51" t="s">
        <v>1398</v>
      </c>
      <c r="B40" s="42" t="s">
        <v>1824</v>
      </c>
      <c r="C40" s="35"/>
      <c r="D40" s="35"/>
      <c r="E40" s="35"/>
      <c r="F40" s="35"/>
      <c r="G40" s="35"/>
      <c r="H40" s="43">
        <v>0</v>
      </c>
      <c r="I40" s="35"/>
      <c r="J40" s="35"/>
      <c r="K40" s="35"/>
      <c r="L40" s="35"/>
      <c r="M40" s="35"/>
      <c r="N40" s="35"/>
      <c r="O40" s="35"/>
      <c r="P40" s="35"/>
    </row>
    <row r="41" spans="1:16" ht="15">
      <c r="A41" s="51" t="s">
        <v>1422</v>
      </c>
      <c r="B41" s="42" t="s">
        <v>1875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3">
        <v>1008</v>
      </c>
      <c r="P41" s="35"/>
    </row>
    <row r="42" spans="1:16" ht="15">
      <c r="A42" s="51" t="s">
        <v>1425</v>
      </c>
      <c r="B42" s="42" t="s">
        <v>1792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43">
        <v>0</v>
      </c>
      <c r="O42" s="35"/>
      <c r="P42" s="35"/>
    </row>
    <row r="43" spans="1:16" ht="15">
      <c r="A43" s="51" t="s">
        <v>1431</v>
      </c>
      <c r="B43" s="42" t="s">
        <v>1825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43">
        <v>1848</v>
      </c>
      <c r="P43" s="35"/>
    </row>
    <row r="44" spans="1:16" ht="15">
      <c r="A44" s="51" t="s">
        <v>1436</v>
      </c>
      <c r="B44" s="42" t="s">
        <v>1876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3">
        <v>320</v>
      </c>
      <c r="P44" s="35"/>
    </row>
    <row r="45" spans="1:16" ht="15">
      <c r="A45" s="51" t="s">
        <v>1439</v>
      </c>
      <c r="B45" s="42" t="s">
        <v>1793</v>
      </c>
      <c r="C45" s="35"/>
      <c r="D45" s="35"/>
      <c r="E45" s="35"/>
      <c r="F45" s="35"/>
      <c r="G45" s="35"/>
      <c r="H45" s="43">
        <v>0</v>
      </c>
      <c r="I45" s="35"/>
      <c r="J45" s="35"/>
      <c r="K45" s="35"/>
      <c r="L45" s="35"/>
      <c r="M45" s="35"/>
      <c r="N45" s="35"/>
      <c r="O45" s="35"/>
      <c r="P45" s="35"/>
    </row>
    <row r="46" spans="1:16" ht="15">
      <c r="A46" s="51" t="s">
        <v>1479</v>
      </c>
      <c r="B46" s="42" t="s">
        <v>1877</v>
      </c>
      <c r="C46" s="35"/>
      <c r="D46" s="35"/>
      <c r="E46" s="35"/>
      <c r="F46" s="35"/>
      <c r="G46" s="43">
        <v>263</v>
      </c>
      <c r="H46" s="35"/>
      <c r="I46" s="35"/>
      <c r="J46" s="35"/>
      <c r="K46" s="35"/>
      <c r="L46" s="35"/>
      <c r="M46" s="35"/>
      <c r="N46" s="35"/>
      <c r="O46" s="35"/>
      <c r="P46" s="35"/>
    </row>
    <row r="47" spans="1:16" ht="15">
      <c r="A47" s="51" t="s">
        <v>1497</v>
      </c>
      <c r="B47" s="42" t="s">
        <v>1826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43">
        <v>0</v>
      </c>
      <c r="P47" s="35"/>
    </row>
    <row r="48" spans="1:16" ht="15">
      <c r="A48" s="51" t="s">
        <v>1527</v>
      </c>
      <c r="B48" s="42" t="s">
        <v>1803</v>
      </c>
      <c r="C48" s="35"/>
      <c r="D48" s="35"/>
      <c r="E48" s="35"/>
      <c r="F48" s="35"/>
      <c r="G48" s="35"/>
      <c r="H48" s="35"/>
      <c r="I48" s="35"/>
      <c r="J48" s="35"/>
      <c r="K48" s="43">
        <v>0</v>
      </c>
      <c r="L48" s="35"/>
      <c r="M48" s="35"/>
      <c r="N48" s="35"/>
      <c r="O48" s="35"/>
      <c r="P48" s="35"/>
    </row>
    <row r="49" spans="1:16" ht="15">
      <c r="A49" s="51" t="s">
        <v>1548</v>
      </c>
      <c r="B49" s="42" t="s">
        <v>1766</v>
      </c>
      <c r="C49" s="35"/>
      <c r="D49" s="43">
        <v>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ht="15">
      <c r="A50" s="51" t="s">
        <v>1554</v>
      </c>
      <c r="B50" s="42" t="s">
        <v>1730</v>
      </c>
      <c r="C50" s="35"/>
      <c r="D50" s="43">
        <v>5012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43">
        <v>380</v>
      </c>
      <c r="P50" s="35"/>
    </row>
    <row r="51" spans="1:16" ht="15">
      <c r="A51" s="51" t="s">
        <v>1561</v>
      </c>
      <c r="B51" s="42" t="s">
        <v>1878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3">
        <v>85</v>
      </c>
      <c r="P51" s="35"/>
    </row>
    <row r="52" spans="1:16" ht="15">
      <c r="A52" s="51" t="s">
        <v>1570</v>
      </c>
      <c r="B52" s="42" t="s">
        <v>1794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3">
        <v>452</v>
      </c>
      <c r="P52" s="35"/>
    </row>
    <row r="53" spans="1:16" ht="15">
      <c r="A53" s="51" t="s">
        <v>1573</v>
      </c>
      <c r="B53" s="42" t="s">
        <v>1775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3">
        <v>140</v>
      </c>
      <c r="P53" s="35"/>
    </row>
    <row r="54" spans="1:16" ht="15">
      <c r="A54" s="51" t="s">
        <v>1576</v>
      </c>
      <c r="B54" s="42" t="s">
        <v>1879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43">
        <v>2259</v>
      </c>
      <c r="O54" s="35"/>
      <c r="P54" s="35"/>
    </row>
    <row r="55" spans="1:16" ht="15">
      <c r="A55" s="51" t="s">
        <v>1582</v>
      </c>
      <c r="B55" s="42" t="s">
        <v>1804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43">
        <v>529</v>
      </c>
      <c r="P55" s="35"/>
    </row>
    <row r="56" spans="1:16" ht="15">
      <c r="A56" s="51" t="s">
        <v>1591</v>
      </c>
      <c r="B56" s="42" t="s">
        <v>1880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3">
        <v>180</v>
      </c>
      <c r="P56" s="35"/>
    </row>
    <row r="57" spans="1:16" ht="15">
      <c r="A57" s="51" t="s">
        <v>1606</v>
      </c>
      <c r="B57" s="42" t="s">
        <v>1827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43">
        <v>1</v>
      </c>
      <c r="O57" s="35"/>
      <c r="P57" s="35"/>
    </row>
    <row r="58" spans="1:16" ht="15">
      <c r="A58" s="51" t="s">
        <v>1610</v>
      </c>
      <c r="B58" s="42" t="s">
        <v>1881</v>
      </c>
      <c r="C58" s="35"/>
      <c r="D58" s="35"/>
      <c r="E58" s="35"/>
      <c r="F58" s="35"/>
      <c r="G58" s="35"/>
      <c r="H58" s="35"/>
      <c r="I58" s="35"/>
      <c r="J58" s="35"/>
      <c r="K58" s="43">
        <v>222</v>
      </c>
      <c r="L58" s="35"/>
      <c r="M58" s="35"/>
      <c r="N58" s="35"/>
      <c r="O58" s="35"/>
      <c r="P58" s="35"/>
    </row>
    <row r="59" spans="1:16" ht="15">
      <c r="A59" s="51" t="s">
        <v>1613</v>
      </c>
      <c r="B59" s="42" t="s">
        <v>1882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3">
        <v>1320</v>
      </c>
      <c r="P59" s="35"/>
    </row>
    <row r="60" spans="1:16" ht="15">
      <c r="A60" s="51" t="s">
        <v>1622</v>
      </c>
      <c r="B60" s="42" t="s">
        <v>1828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3">
        <v>1920</v>
      </c>
      <c r="P60" s="35"/>
    </row>
    <row r="61" spans="1:16" ht="15">
      <c r="A61" s="51" t="s">
        <v>1625</v>
      </c>
      <c r="B61" s="42" t="s">
        <v>1767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43">
        <v>896</v>
      </c>
      <c r="P61" s="35"/>
    </row>
    <row r="62" spans="1:16" ht="15">
      <c r="A62" s="51" t="s">
        <v>1628</v>
      </c>
      <c r="B62" s="42" t="s">
        <v>1733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43">
        <v>4132</v>
      </c>
      <c r="P62" s="35"/>
    </row>
    <row r="63" spans="1:16" ht="15">
      <c r="A63" s="51" t="s">
        <v>1634</v>
      </c>
      <c r="B63" s="42" t="s">
        <v>1795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3">
        <v>288</v>
      </c>
      <c r="P63" s="35"/>
    </row>
    <row r="64" spans="1:16" ht="15">
      <c r="A64" s="51" t="s">
        <v>1637</v>
      </c>
      <c r="B64" s="42" t="s">
        <v>1883</v>
      </c>
      <c r="C64" s="35"/>
      <c r="D64" s="35"/>
      <c r="E64" s="35"/>
      <c r="F64" s="35"/>
      <c r="G64" s="35"/>
      <c r="H64" s="35"/>
      <c r="I64" s="35"/>
      <c r="J64" s="35"/>
      <c r="K64" s="43">
        <v>0</v>
      </c>
      <c r="L64" s="35"/>
      <c r="M64" s="35"/>
      <c r="N64" s="43">
        <v>5800</v>
      </c>
      <c r="O64" s="35"/>
      <c r="P64" s="35"/>
    </row>
    <row r="65" spans="1:16" ht="15">
      <c r="A65" s="51" t="s">
        <v>1649</v>
      </c>
      <c r="B65" s="42" t="s">
        <v>1758</v>
      </c>
      <c r="C65" s="35"/>
      <c r="D65" s="43">
        <v>0</v>
      </c>
      <c r="E65" s="35"/>
      <c r="F65" s="35"/>
      <c r="G65" s="35"/>
      <c r="H65" s="35"/>
      <c r="I65" s="35"/>
      <c r="J65" s="35"/>
      <c r="K65" s="43">
        <v>4312</v>
      </c>
      <c r="L65" s="35"/>
      <c r="M65" s="35"/>
      <c r="N65" s="43">
        <v>0</v>
      </c>
      <c r="O65" s="43">
        <v>2006</v>
      </c>
      <c r="P65" s="35"/>
    </row>
    <row r="66" spans="1:16" ht="15">
      <c r="A66" s="51" t="s">
        <v>1676</v>
      </c>
      <c r="B66" s="42" t="s">
        <v>1884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3">
        <v>192</v>
      </c>
      <c r="P66" s="35"/>
    </row>
    <row r="67" spans="1:16" ht="15">
      <c r="A67" s="51" t="s">
        <v>1685</v>
      </c>
      <c r="B67" s="42" t="s">
        <v>1885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3">
        <v>671</v>
      </c>
      <c r="P67" s="35"/>
    </row>
    <row r="68" spans="1:16" ht="15">
      <c r="A68" s="51" t="s">
        <v>1688</v>
      </c>
      <c r="B68" s="42" t="s">
        <v>1731</v>
      </c>
      <c r="C68" s="35"/>
      <c r="D68" s="35"/>
      <c r="E68" s="43">
        <v>0</v>
      </c>
      <c r="F68" s="35"/>
      <c r="G68" s="35"/>
      <c r="H68" s="43">
        <v>0</v>
      </c>
      <c r="I68" s="35"/>
      <c r="J68" s="43">
        <v>0</v>
      </c>
      <c r="K68" s="43">
        <v>0</v>
      </c>
      <c r="L68" s="35"/>
      <c r="M68" s="35"/>
      <c r="N68" s="43">
        <v>86518</v>
      </c>
      <c r="O68" s="35"/>
      <c r="P68" s="35"/>
    </row>
    <row r="69" spans="1:16" ht="15">
      <c r="A69" s="51" t="s">
        <v>1696</v>
      </c>
      <c r="B69" s="42" t="s">
        <v>1886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3">
        <v>720</v>
      </c>
      <c r="P69" s="35"/>
    </row>
    <row r="70" spans="1:16" ht="15">
      <c r="A70" s="51" t="s">
        <v>1702</v>
      </c>
      <c r="B70" s="42" t="s">
        <v>1805</v>
      </c>
      <c r="C70" s="35"/>
      <c r="D70" s="35"/>
      <c r="E70" s="35"/>
      <c r="F70" s="35"/>
      <c r="G70" s="35"/>
      <c r="H70" s="35"/>
      <c r="I70" s="35"/>
      <c r="J70" s="43">
        <v>0</v>
      </c>
      <c r="K70" s="35"/>
      <c r="L70" s="35"/>
      <c r="M70" s="35"/>
      <c r="N70" s="35"/>
      <c r="O70" s="35"/>
      <c r="P70" s="35"/>
    </row>
    <row r="71" spans="1:16" ht="15">
      <c r="A71" s="51" t="s">
        <v>1711</v>
      </c>
      <c r="B71" s="42" t="s">
        <v>1887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43">
        <v>280</v>
      </c>
      <c r="P71" s="35"/>
    </row>
    <row r="72" spans="1:16" ht="15">
      <c r="A72" s="51" t="s">
        <v>10</v>
      </c>
      <c r="B72" s="42" t="s">
        <v>1888</v>
      </c>
      <c r="C72" s="35"/>
      <c r="D72" s="35"/>
      <c r="E72" s="35"/>
      <c r="F72" s="35"/>
      <c r="G72" s="35"/>
      <c r="H72" s="43">
        <v>1764</v>
      </c>
      <c r="I72" s="35"/>
      <c r="J72" s="35"/>
      <c r="K72" s="35"/>
      <c r="L72" s="35"/>
      <c r="M72" s="35"/>
      <c r="N72" s="35"/>
      <c r="O72" s="35"/>
      <c r="P72" s="35"/>
    </row>
    <row r="73" spans="1:16" ht="15">
      <c r="A73" s="51" t="s">
        <v>19</v>
      </c>
      <c r="B73" s="42" t="s">
        <v>1829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3">
        <v>576</v>
      </c>
      <c r="P73" s="35"/>
    </row>
    <row r="74" spans="1:16" ht="15">
      <c r="A74" s="51" t="s">
        <v>24</v>
      </c>
      <c r="B74" s="42" t="s">
        <v>1889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3">
        <v>386</v>
      </c>
      <c r="P74" s="35"/>
    </row>
    <row r="75" spans="1:16" ht="15">
      <c r="A75" s="51" t="s">
        <v>27</v>
      </c>
      <c r="B75" s="42" t="s">
        <v>1890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43">
        <v>2400</v>
      </c>
      <c r="O75" s="35"/>
      <c r="P75" s="35"/>
    </row>
    <row r="76" spans="1:16" ht="15">
      <c r="A76" s="51" t="s">
        <v>53</v>
      </c>
      <c r="B76" s="42" t="s">
        <v>1830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43">
        <v>21600</v>
      </c>
      <c r="O76" s="43">
        <v>600</v>
      </c>
      <c r="P76" s="35"/>
    </row>
    <row r="77" spans="1:16" ht="15">
      <c r="A77" s="51" t="s">
        <v>70</v>
      </c>
      <c r="B77" s="42" t="s">
        <v>1776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43">
        <v>0</v>
      </c>
      <c r="O77" s="43">
        <v>0</v>
      </c>
      <c r="P77" s="35"/>
    </row>
    <row r="78" spans="1:16" ht="15">
      <c r="A78" s="51" t="s">
        <v>86</v>
      </c>
      <c r="B78" s="42" t="s">
        <v>1769</v>
      </c>
      <c r="C78" s="35"/>
      <c r="D78" s="35"/>
      <c r="E78" s="35"/>
      <c r="F78" s="35"/>
      <c r="G78" s="35"/>
      <c r="H78" s="43">
        <v>9046</v>
      </c>
      <c r="I78" s="35"/>
      <c r="J78" s="35"/>
      <c r="K78" s="35"/>
      <c r="L78" s="35"/>
      <c r="M78" s="35"/>
      <c r="N78" s="35"/>
      <c r="O78" s="35"/>
      <c r="P78" s="35"/>
    </row>
    <row r="79" spans="1:16" ht="15">
      <c r="A79" s="51" t="s">
        <v>89</v>
      </c>
      <c r="B79" s="42" t="s">
        <v>1732</v>
      </c>
      <c r="C79" s="35"/>
      <c r="D79" s="35"/>
      <c r="E79" s="35"/>
      <c r="F79" s="35"/>
      <c r="G79" s="35"/>
      <c r="H79" s="43">
        <v>409894</v>
      </c>
      <c r="I79" s="35"/>
      <c r="J79" s="35"/>
      <c r="K79" s="35"/>
      <c r="L79" s="35"/>
      <c r="M79" s="35"/>
      <c r="N79" s="35"/>
      <c r="O79" s="35"/>
      <c r="P79" s="35"/>
    </row>
    <row r="80" spans="1:16" ht="15">
      <c r="A80" s="51" t="s">
        <v>92</v>
      </c>
      <c r="B80" s="42" t="s">
        <v>1806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43">
        <v>0</v>
      </c>
      <c r="O80" s="35"/>
      <c r="P80" s="35"/>
    </row>
    <row r="81" spans="1:16" ht="15">
      <c r="A81" s="51" t="s">
        <v>98</v>
      </c>
      <c r="B81" s="42" t="s">
        <v>1783</v>
      </c>
      <c r="C81" s="35"/>
      <c r="D81" s="43">
        <v>0</v>
      </c>
      <c r="E81" s="35"/>
      <c r="F81" s="35"/>
      <c r="G81" s="35"/>
      <c r="H81" s="35"/>
      <c r="I81" s="35"/>
      <c r="J81" s="35"/>
      <c r="K81" s="35"/>
      <c r="L81" s="35"/>
      <c r="M81" s="35"/>
      <c r="N81" s="43">
        <v>29162</v>
      </c>
      <c r="O81" s="35"/>
      <c r="P81" s="35"/>
    </row>
    <row r="82" spans="1:16" ht="15">
      <c r="A82" s="51" t="s">
        <v>101</v>
      </c>
      <c r="B82" s="42" t="s">
        <v>1796</v>
      </c>
      <c r="C82" s="35"/>
      <c r="D82" s="35"/>
      <c r="E82" s="35"/>
      <c r="F82" s="35"/>
      <c r="G82" s="35"/>
      <c r="H82" s="43">
        <v>3990</v>
      </c>
      <c r="I82" s="35"/>
      <c r="J82" s="43">
        <v>47561</v>
      </c>
      <c r="K82" s="35"/>
      <c r="L82" s="35"/>
      <c r="M82" s="35"/>
      <c r="N82" s="35"/>
      <c r="O82" s="35"/>
      <c r="P82" s="35"/>
    </row>
    <row r="83" spans="1:16" ht="15">
      <c r="A83" s="51" t="s">
        <v>107</v>
      </c>
      <c r="B83" s="42" t="s">
        <v>1807</v>
      </c>
      <c r="C83" s="35"/>
      <c r="D83" s="35"/>
      <c r="E83" s="35"/>
      <c r="F83" s="35"/>
      <c r="G83" s="35"/>
      <c r="H83" s="43">
        <v>45310</v>
      </c>
      <c r="I83" s="35"/>
      <c r="J83" s="35"/>
      <c r="K83" s="35"/>
      <c r="L83" s="35"/>
      <c r="M83" s="35"/>
      <c r="N83" s="35"/>
      <c r="O83" s="35"/>
      <c r="P83" s="35"/>
    </row>
    <row r="84" spans="1:16" ht="15">
      <c r="A84" s="51" t="s">
        <v>111</v>
      </c>
      <c r="B84" s="42" t="s">
        <v>1787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43">
        <v>576</v>
      </c>
      <c r="P84" s="35"/>
    </row>
    <row r="85" spans="1:16" ht="15">
      <c r="A85" s="51" t="s">
        <v>129</v>
      </c>
      <c r="B85" s="42" t="s">
        <v>1891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43">
        <v>0</v>
      </c>
      <c r="P85" s="35"/>
    </row>
    <row r="86" spans="1:16" ht="15">
      <c r="A86" s="51" t="s">
        <v>138</v>
      </c>
      <c r="B86" s="42" t="s">
        <v>1759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43">
        <v>768</v>
      </c>
      <c r="O86" s="35"/>
      <c r="P86" s="35"/>
    </row>
    <row r="87" spans="1:16" ht="15">
      <c r="A87" s="51" t="s">
        <v>149</v>
      </c>
      <c r="B87" s="42" t="s">
        <v>1892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43">
        <v>3140</v>
      </c>
      <c r="O87" s="35"/>
      <c r="P87" s="35"/>
    </row>
    <row r="88" spans="1:16" ht="15">
      <c r="A88" s="51" t="s">
        <v>152</v>
      </c>
      <c r="B88" s="42" t="s">
        <v>1797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43">
        <v>1</v>
      </c>
      <c r="P88" s="35"/>
    </row>
    <row r="89" spans="1:16" ht="15">
      <c r="A89" s="51" t="s">
        <v>158</v>
      </c>
      <c r="B89" s="42" t="s">
        <v>1893</v>
      </c>
      <c r="C89" s="35"/>
      <c r="D89" s="35"/>
      <c r="E89" s="43">
        <v>202</v>
      </c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1:16" ht="15">
      <c r="A90" s="51" t="s">
        <v>164</v>
      </c>
      <c r="B90" s="42" t="s">
        <v>1894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43">
        <v>400</v>
      </c>
      <c r="P90" s="35"/>
    </row>
    <row r="91" spans="1:16" ht="15">
      <c r="A91" s="51" t="s">
        <v>170</v>
      </c>
      <c r="B91" s="42" t="s">
        <v>1895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43">
        <v>768</v>
      </c>
      <c r="O91" s="43">
        <v>140</v>
      </c>
      <c r="P91" s="35"/>
    </row>
    <row r="92" spans="1:16" ht="15">
      <c r="A92" s="51" t="s">
        <v>173</v>
      </c>
      <c r="B92" s="42" t="s">
        <v>1770</v>
      </c>
      <c r="C92" s="35"/>
      <c r="D92" s="35"/>
      <c r="E92" s="35"/>
      <c r="F92" s="35"/>
      <c r="G92" s="35"/>
      <c r="H92" s="43">
        <v>1</v>
      </c>
      <c r="I92" s="35"/>
      <c r="J92" s="35"/>
      <c r="K92" s="35"/>
      <c r="L92" s="35"/>
      <c r="M92" s="35"/>
      <c r="N92" s="35"/>
      <c r="O92" s="35"/>
      <c r="P92" s="35"/>
    </row>
    <row r="93" spans="1:16" ht="15">
      <c r="A93" s="51" t="s">
        <v>182</v>
      </c>
      <c r="B93" s="42" t="s">
        <v>1814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43">
        <v>1</v>
      </c>
      <c r="P93" s="35"/>
    </row>
    <row r="94" spans="1:16" ht="15">
      <c r="A94" s="51" t="s">
        <v>195</v>
      </c>
      <c r="B94" s="42" t="s">
        <v>1785</v>
      </c>
      <c r="C94" s="35"/>
      <c r="D94" s="35"/>
      <c r="E94" s="35"/>
      <c r="F94" s="35"/>
      <c r="G94" s="35"/>
      <c r="H94" s="43">
        <v>11950</v>
      </c>
      <c r="I94" s="43">
        <v>0</v>
      </c>
      <c r="J94" s="35"/>
      <c r="K94" s="35"/>
      <c r="L94" s="35"/>
      <c r="M94" s="35"/>
      <c r="N94" s="35"/>
      <c r="O94" s="35"/>
      <c r="P94" s="35"/>
    </row>
    <row r="95" spans="1:16" ht="15">
      <c r="A95" s="51" t="s">
        <v>203</v>
      </c>
      <c r="B95" s="42" t="s">
        <v>1733</v>
      </c>
      <c r="C95" s="35"/>
      <c r="D95" s="35"/>
      <c r="E95" s="35"/>
      <c r="F95" s="35"/>
      <c r="G95" s="35"/>
      <c r="H95" s="35"/>
      <c r="I95" s="35"/>
      <c r="J95" s="43">
        <v>0</v>
      </c>
      <c r="K95" s="35"/>
      <c r="L95" s="35"/>
      <c r="M95" s="35"/>
      <c r="N95" s="35"/>
      <c r="O95" s="43">
        <v>0</v>
      </c>
      <c r="P95" s="35"/>
    </row>
    <row r="96" spans="1:16" ht="15">
      <c r="A96" s="51" t="s">
        <v>205</v>
      </c>
      <c r="B96" s="42" t="s">
        <v>1798</v>
      </c>
      <c r="C96" s="35"/>
      <c r="D96" s="35"/>
      <c r="E96" s="35"/>
      <c r="F96" s="35"/>
      <c r="G96" s="35"/>
      <c r="H96" s="35"/>
      <c r="I96" s="35"/>
      <c r="J96" s="43">
        <v>0</v>
      </c>
      <c r="K96" s="35"/>
      <c r="L96" s="35"/>
      <c r="M96" s="35"/>
      <c r="N96" s="35"/>
      <c r="O96" s="43">
        <v>1416</v>
      </c>
      <c r="P96" s="35"/>
    </row>
    <row r="97" spans="1:16" ht="15">
      <c r="A97" s="51" t="s">
        <v>213</v>
      </c>
      <c r="B97" s="42" t="s">
        <v>1896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43">
        <v>528</v>
      </c>
      <c r="P97" s="35"/>
    </row>
    <row r="98" spans="1:16" ht="15">
      <c r="A98" s="51" t="s">
        <v>216</v>
      </c>
      <c r="B98" s="42" t="s">
        <v>1831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43">
        <v>180000</v>
      </c>
      <c r="O98" s="35"/>
      <c r="P98" s="35"/>
    </row>
    <row r="99" spans="1:16" ht="15">
      <c r="A99" s="51" t="s">
        <v>218</v>
      </c>
      <c r="B99" s="42" t="s">
        <v>1808</v>
      </c>
      <c r="C99" s="35"/>
      <c r="D99" s="35"/>
      <c r="E99" s="35"/>
      <c r="F99" s="35"/>
      <c r="G99" s="43">
        <v>5400</v>
      </c>
      <c r="H99" s="43">
        <v>591090</v>
      </c>
      <c r="I99" s="35"/>
      <c r="J99" s="35"/>
      <c r="K99" s="35"/>
      <c r="L99" s="35"/>
      <c r="M99" s="35"/>
      <c r="N99" s="35"/>
      <c r="O99" s="43">
        <v>3644</v>
      </c>
      <c r="P99" s="35"/>
    </row>
    <row r="100" spans="1:16" ht="15">
      <c r="A100" s="46" t="s">
        <v>1763</v>
      </c>
      <c r="B100" s="42" t="s">
        <v>1742</v>
      </c>
      <c r="C100" s="35"/>
      <c r="D100" s="35"/>
      <c r="E100" s="35"/>
      <c r="F100" s="35"/>
      <c r="G100" s="43">
        <v>10899</v>
      </c>
      <c r="H100" s="43">
        <v>0</v>
      </c>
      <c r="I100" s="35"/>
      <c r="J100" s="35"/>
      <c r="K100" s="35"/>
      <c r="L100" s="35"/>
      <c r="M100" s="35"/>
      <c r="N100" s="35"/>
      <c r="O100" s="43">
        <v>1120</v>
      </c>
      <c r="P100" s="35"/>
    </row>
    <row r="101" spans="1:16" ht="15">
      <c r="A101" s="51" t="s">
        <v>225</v>
      </c>
      <c r="B101" s="42" t="s">
        <v>1832</v>
      </c>
      <c r="C101" s="35"/>
      <c r="D101" s="35"/>
      <c r="E101" s="43">
        <v>0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</row>
    <row r="102" spans="1:16" ht="15">
      <c r="A102" s="51" t="s">
        <v>231</v>
      </c>
      <c r="B102" s="42" t="s">
        <v>1897</v>
      </c>
      <c r="C102" s="35"/>
      <c r="D102" s="35"/>
      <c r="E102" s="35"/>
      <c r="F102" s="35"/>
      <c r="G102" s="35"/>
      <c r="H102" s="43">
        <v>502964</v>
      </c>
      <c r="I102" s="35"/>
      <c r="J102" s="35"/>
      <c r="K102" s="35"/>
      <c r="L102" s="35"/>
      <c r="M102" s="35"/>
      <c r="N102" s="35"/>
      <c r="O102" s="35"/>
      <c r="P102" s="35"/>
    </row>
    <row r="103" spans="1:16" ht="15">
      <c r="A103" s="51" t="s">
        <v>234</v>
      </c>
      <c r="B103" s="42" t="s">
        <v>1833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3">
        <v>0</v>
      </c>
      <c r="N103" s="35"/>
      <c r="O103" s="35"/>
      <c r="P103" s="35"/>
    </row>
    <row r="104" spans="1:16" ht="15">
      <c r="A104" s="51" t="s">
        <v>258</v>
      </c>
      <c r="B104" s="42" t="s">
        <v>1756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3">
        <v>0</v>
      </c>
      <c r="N104" s="35"/>
      <c r="O104" s="43">
        <v>960</v>
      </c>
      <c r="P104" s="35"/>
    </row>
    <row r="105" spans="1:16" ht="15">
      <c r="A105" s="51" t="s">
        <v>265</v>
      </c>
      <c r="B105" s="42" t="s">
        <v>1898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43">
        <v>31252</v>
      </c>
      <c r="O105" s="35"/>
      <c r="P105" s="35"/>
    </row>
    <row r="106" spans="1:16" ht="15">
      <c r="A106" s="51" t="s">
        <v>268</v>
      </c>
      <c r="B106" s="42" t="s">
        <v>1899</v>
      </c>
      <c r="C106" s="35"/>
      <c r="D106" s="43">
        <v>0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43">
        <v>1453</v>
      </c>
      <c r="O106" s="35"/>
      <c r="P106" s="35"/>
    </row>
    <row r="107" spans="1:16" ht="15">
      <c r="A107" s="51" t="s">
        <v>274</v>
      </c>
      <c r="B107" s="42" t="s">
        <v>1900</v>
      </c>
      <c r="C107" s="35"/>
      <c r="D107" s="35"/>
      <c r="E107" s="35"/>
      <c r="F107" s="35"/>
      <c r="G107" s="35"/>
      <c r="H107" s="35"/>
      <c r="I107" s="35"/>
      <c r="J107" s="35"/>
      <c r="K107" s="43">
        <v>0</v>
      </c>
      <c r="L107" s="35"/>
      <c r="M107" s="35"/>
      <c r="N107" s="43">
        <v>996</v>
      </c>
      <c r="O107" s="35"/>
      <c r="P107" s="35"/>
    </row>
    <row r="108" spans="1:16" ht="15">
      <c r="A108" s="51" t="s">
        <v>280</v>
      </c>
      <c r="B108" s="42" t="s">
        <v>1901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43">
        <v>0</v>
      </c>
      <c r="O108" s="35"/>
      <c r="P108" s="35"/>
    </row>
    <row r="109" spans="1:16" ht="15">
      <c r="A109" s="51" t="s">
        <v>283</v>
      </c>
      <c r="B109" s="42" t="s">
        <v>1784</v>
      </c>
      <c r="C109" s="35"/>
      <c r="D109" s="35"/>
      <c r="E109" s="35"/>
      <c r="F109" s="35"/>
      <c r="G109" s="35"/>
      <c r="H109" s="43">
        <v>23214</v>
      </c>
      <c r="I109" s="35"/>
      <c r="J109" s="35"/>
      <c r="K109" s="35"/>
      <c r="L109" s="35"/>
      <c r="M109" s="35"/>
      <c r="N109" s="35"/>
      <c r="O109" s="35"/>
      <c r="P109" s="35"/>
    </row>
    <row r="110" spans="1:16" ht="15">
      <c r="A110" s="51" t="s">
        <v>286</v>
      </c>
      <c r="B110" s="42" t="s">
        <v>1902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43">
        <v>387</v>
      </c>
      <c r="P110" s="35"/>
    </row>
    <row r="111" spans="1:16" ht="15">
      <c r="A111" s="51" t="s">
        <v>292</v>
      </c>
      <c r="B111" s="42" t="s">
        <v>1734</v>
      </c>
      <c r="C111" s="35"/>
      <c r="D111" s="43">
        <v>0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3">
        <v>960</v>
      </c>
      <c r="P111" s="35"/>
    </row>
    <row r="112" spans="1:16" ht="15">
      <c r="A112" s="51" t="s">
        <v>296</v>
      </c>
      <c r="B112" s="42" t="s">
        <v>1903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3">
        <v>1</v>
      </c>
      <c r="P112" s="35"/>
    </row>
    <row r="113" spans="1:16" ht="15">
      <c r="A113" s="51" t="s">
        <v>308</v>
      </c>
      <c r="B113" s="42" t="s">
        <v>1904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43">
        <v>676</v>
      </c>
      <c r="P113" s="35"/>
    </row>
    <row r="114" spans="1:16" ht="15">
      <c r="A114" s="51" t="s">
        <v>311</v>
      </c>
      <c r="B114" s="42" t="s">
        <v>1905</v>
      </c>
      <c r="C114" s="35"/>
      <c r="D114" s="35"/>
      <c r="E114" s="43">
        <v>0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43">
        <v>240</v>
      </c>
      <c r="P114" s="35"/>
    </row>
    <row r="115" spans="1:16" ht="15">
      <c r="A115" s="51" t="s">
        <v>317</v>
      </c>
      <c r="B115" s="42" t="s">
        <v>1779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3">
        <v>2</v>
      </c>
      <c r="P115" s="35"/>
    </row>
    <row r="116" spans="1:16" ht="15">
      <c r="A116" s="51" t="s">
        <v>326</v>
      </c>
      <c r="B116" s="42" t="s">
        <v>1906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43">
        <v>13</v>
      </c>
      <c r="P116" s="35"/>
    </row>
    <row r="117" spans="1:16" ht="15">
      <c r="A117" s="51" t="s">
        <v>350</v>
      </c>
      <c r="B117" s="42" t="s">
        <v>1735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43">
        <v>12000</v>
      </c>
      <c r="O117" s="43">
        <v>459</v>
      </c>
      <c r="P117" s="35"/>
    </row>
    <row r="118" spans="1:16" ht="15">
      <c r="A118" s="51" t="s">
        <v>362</v>
      </c>
      <c r="B118" s="42" t="s">
        <v>1834</v>
      </c>
      <c r="C118" s="35"/>
      <c r="D118" s="35"/>
      <c r="E118" s="43">
        <v>0</v>
      </c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</row>
    <row r="119" spans="1:16" ht="15">
      <c r="A119" s="51" t="s">
        <v>368</v>
      </c>
      <c r="B119" s="42" t="s">
        <v>1799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43">
        <v>1153</v>
      </c>
      <c r="P119" s="35"/>
    </row>
    <row r="120" spans="1:16" ht="15">
      <c r="A120" s="51" t="s">
        <v>377</v>
      </c>
      <c r="B120" s="42" t="s">
        <v>1736</v>
      </c>
      <c r="C120" s="35"/>
      <c r="D120" s="35"/>
      <c r="E120" s="35"/>
      <c r="F120" s="35"/>
      <c r="G120" s="35"/>
      <c r="H120" s="43">
        <v>43401</v>
      </c>
      <c r="I120" s="35"/>
      <c r="J120" s="35"/>
      <c r="K120" s="35"/>
      <c r="L120" s="35"/>
      <c r="M120" s="35"/>
      <c r="N120" s="35"/>
      <c r="O120" s="43">
        <v>448</v>
      </c>
      <c r="P120" s="35"/>
    </row>
    <row r="121" spans="1:16" ht="15">
      <c r="A121" s="51" t="s">
        <v>383</v>
      </c>
      <c r="B121" s="42" t="s">
        <v>1835</v>
      </c>
      <c r="C121" s="35"/>
      <c r="D121" s="35"/>
      <c r="E121" s="35"/>
      <c r="F121" s="35"/>
      <c r="G121" s="35"/>
      <c r="H121" s="43">
        <v>12605</v>
      </c>
      <c r="I121" s="35"/>
      <c r="J121" s="35"/>
      <c r="K121" s="35"/>
      <c r="L121" s="35"/>
      <c r="M121" s="35"/>
      <c r="N121" s="43">
        <v>2251</v>
      </c>
      <c r="O121" s="35"/>
      <c r="P121" s="35"/>
    </row>
    <row r="122" spans="1:16" ht="15">
      <c r="A122" s="51" t="s">
        <v>386</v>
      </c>
      <c r="B122" s="42" t="s">
        <v>1907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43">
        <v>0</v>
      </c>
      <c r="O122" s="35"/>
      <c r="P122" s="35"/>
    </row>
    <row r="123" spans="1:16" ht="15">
      <c r="A123" s="51" t="s">
        <v>389</v>
      </c>
      <c r="B123" s="42" t="s">
        <v>1908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43">
        <v>2762</v>
      </c>
      <c r="P123" s="35"/>
    </row>
    <row r="124" spans="1:16" ht="15">
      <c r="A124" s="51" t="s">
        <v>392</v>
      </c>
      <c r="B124" s="42" t="s">
        <v>1909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3">
        <v>0</v>
      </c>
      <c r="P124" s="35"/>
    </row>
    <row r="125" spans="1:16" ht="15">
      <c r="A125" s="51" t="s">
        <v>395</v>
      </c>
      <c r="B125" s="42" t="s">
        <v>1836</v>
      </c>
      <c r="C125" s="35"/>
      <c r="D125" s="35"/>
      <c r="E125" s="43">
        <v>0</v>
      </c>
      <c r="F125" s="35"/>
      <c r="G125" s="35"/>
      <c r="H125" s="43">
        <v>0</v>
      </c>
      <c r="I125" s="35"/>
      <c r="J125" s="35"/>
      <c r="K125" s="35"/>
      <c r="L125" s="35"/>
      <c r="M125" s="35"/>
      <c r="N125" s="35"/>
      <c r="O125" s="35"/>
      <c r="P125" s="35"/>
    </row>
    <row r="126" spans="1:16" ht="15">
      <c r="A126" s="51" t="s">
        <v>404</v>
      </c>
      <c r="B126" s="42" t="s">
        <v>1809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3">
        <v>120</v>
      </c>
      <c r="P126" s="35"/>
    </row>
    <row r="127" spans="1:16" ht="15">
      <c r="A127" s="51" t="s">
        <v>407</v>
      </c>
      <c r="B127" s="42" t="s">
        <v>1837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43">
        <v>2200</v>
      </c>
      <c r="O127" s="35"/>
      <c r="P127" s="35"/>
    </row>
    <row r="128" spans="1:16" ht="15">
      <c r="A128" s="51" t="s">
        <v>426</v>
      </c>
      <c r="B128" s="42" t="s">
        <v>1810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3">
        <v>384</v>
      </c>
      <c r="P128" s="35"/>
    </row>
    <row r="129" spans="1:16" ht="15">
      <c r="A129" s="51" t="s">
        <v>437</v>
      </c>
      <c r="B129" s="42" t="s">
        <v>1910</v>
      </c>
      <c r="C129" s="35"/>
      <c r="D129" s="35"/>
      <c r="E129" s="35"/>
      <c r="F129" s="35"/>
      <c r="G129" s="35"/>
      <c r="H129" s="43">
        <v>4872</v>
      </c>
      <c r="I129" s="35"/>
      <c r="J129" s="35"/>
      <c r="K129" s="35"/>
      <c r="L129" s="35"/>
      <c r="M129" s="35"/>
      <c r="N129" s="35"/>
      <c r="O129" s="43">
        <v>2</v>
      </c>
      <c r="P129" s="35"/>
    </row>
    <row r="130" spans="1:16" ht="15">
      <c r="A130" s="51" t="s">
        <v>440</v>
      </c>
      <c r="B130" s="42" t="s">
        <v>1838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3">
        <v>141</v>
      </c>
      <c r="P130" s="35"/>
    </row>
    <row r="131" spans="1:16" ht="15">
      <c r="A131" s="51" t="s">
        <v>445</v>
      </c>
      <c r="B131" s="42" t="s">
        <v>1737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43">
        <v>395</v>
      </c>
      <c r="P131" s="35"/>
    </row>
    <row r="132" spans="1:16" ht="15">
      <c r="A132" s="51" t="s">
        <v>448</v>
      </c>
      <c r="B132" s="42" t="s">
        <v>1911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43">
        <v>1140</v>
      </c>
      <c r="P132" s="35"/>
    </row>
    <row r="133" spans="1:16" ht="15">
      <c r="A133" s="51" t="s">
        <v>451</v>
      </c>
      <c r="B133" s="42" t="s">
        <v>1839</v>
      </c>
      <c r="C133" s="35"/>
      <c r="D133" s="35"/>
      <c r="E133" s="35"/>
      <c r="F133" s="35"/>
      <c r="G133" s="35"/>
      <c r="H133" s="43">
        <v>0</v>
      </c>
      <c r="I133" s="35"/>
      <c r="J133" s="35"/>
      <c r="K133" s="35"/>
      <c r="L133" s="35"/>
      <c r="M133" s="35"/>
      <c r="N133" s="35"/>
      <c r="O133" s="35"/>
      <c r="P133" s="35"/>
    </row>
    <row r="134" spans="1:16" ht="15">
      <c r="A134" s="51" t="s">
        <v>458</v>
      </c>
      <c r="B134" s="42" t="s">
        <v>1840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43">
        <v>768</v>
      </c>
      <c r="P134" s="35"/>
    </row>
    <row r="135" spans="1:16" ht="15">
      <c r="A135" s="51" t="s">
        <v>476</v>
      </c>
      <c r="B135" s="42" t="s">
        <v>1912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43">
        <v>768</v>
      </c>
      <c r="P135" s="35"/>
    </row>
    <row r="136" spans="1:16" ht="15">
      <c r="A136" s="51" t="s">
        <v>491</v>
      </c>
      <c r="B136" s="42" t="s">
        <v>1841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3">
        <v>1728</v>
      </c>
      <c r="P136" s="35"/>
    </row>
    <row r="137" spans="1:16" ht="15">
      <c r="A137" s="51" t="s">
        <v>494</v>
      </c>
      <c r="B137" s="42" t="s">
        <v>1913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3">
        <v>0</v>
      </c>
      <c r="P137" s="35"/>
    </row>
    <row r="138" spans="1:16" ht="15">
      <c r="A138" s="51" t="s">
        <v>503</v>
      </c>
      <c r="B138" s="42" t="s">
        <v>1914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3">
        <v>1143</v>
      </c>
      <c r="P138" s="35"/>
    </row>
    <row r="139" spans="1:16" ht="15">
      <c r="A139" s="51" t="s">
        <v>509</v>
      </c>
      <c r="B139" s="42" t="s">
        <v>1915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3">
        <v>0</v>
      </c>
      <c r="P139" s="35"/>
    </row>
    <row r="140" spans="1:16" ht="15">
      <c r="A140" s="51" t="s">
        <v>515</v>
      </c>
      <c r="B140" s="42" t="s">
        <v>1916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3">
        <v>570</v>
      </c>
      <c r="P140" s="35"/>
    </row>
    <row r="141" spans="1:16" ht="15">
      <c r="A141" s="51" t="s">
        <v>530</v>
      </c>
      <c r="B141" s="42" t="s">
        <v>1917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43">
        <v>0</v>
      </c>
      <c r="O141" s="35"/>
      <c r="P141" s="35"/>
    </row>
    <row r="142" spans="1:16" ht="15">
      <c r="A142" s="51" t="s">
        <v>533</v>
      </c>
      <c r="B142" s="42" t="s">
        <v>1918</v>
      </c>
      <c r="C142" s="35"/>
      <c r="D142" s="35"/>
      <c r="E142" s="35"/>
      <c r="F142" s="35"/>
      <c r="G142" s="35"/>
      <c r="H142" s="35"/>
      <c r="I142" s="35"/>
      <c r="J142" s="35"/>
      <c r="K142" s="43">
        <v>0</v>
      </c>
      <c r="L142" s="35"/>
      <c r="M142" s="35"/>
      <c r="N142" s="35"/>
      <c r="O142" s="35"/>
      <c r="P142" s="35"/>
    </row>
    <row r="143" spans="1:16" ht="15">
      <c r="A143" s="51" t="s">
        <v>539</v>
      </c>
      <c r="B143" s="42" t="s">
        <v>1842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43">
        <v>0</v>
      </c>
      <c r="O143" s="43">
        <v>528</v>
      </c>
      <c r="P143" s="35"/>
    </row>
    <row r="144" spans="1:16" ht="15">
      <c r="A144" s="51" t="s">
        <v>557</v>
      </c>
      <c r="B144" s="42" t="s">
        <v>1843</v>
      </c>
      <c r="C144" s="35"/>
      <c r="D144" s="35"/>
      <c r="E144" s="35"/>
      <c r="F144" s="35"/>
      <c r="G144" s="35"/>
      <c r="H144" s="43">
        <v>59400</v>
      </c>
      <c r="I144" s="35"/>
      <c r="J144" s="35"/>
      <c r="K144" s="35"/>
      <c r="L144" s="35"/>
      <c r="M144" s="35"/>
      <c r="N144" s="35"/>
      <c r="O144" s="43">
        <v>720</v>
      </c>
      <c r="P144" s="35"/>
    </row>
    <row r="145" spans="1:16" ht="15">
      <c r="A145" s="51" t="s">
        <v>578</v>
      </c>
      <c r="B145" s="42" t="s">
        <v>1919</v>
      </c>
      <c r="C145" s="35"/>
      <c r="D145" s="35"/>
      <c r="E145" s="43">
        <v>1</v>
      </c>
      <c r="F145" s="35"/>
      <c r="G145" s="35"/>
      <c r="H145" s="35"/>
      <c r="I145" s="35"/>
      <c r="J145" s="35"/>
      <c r="K145" s="35"/>
      <c r="L145" s="35"/>
      <c r="M145" s="35"/>
      <c r="N145" s="35"/>
      <c r="O145" s="43">
        <v>1</v>
      </c>
      <c r="P145" s="35"/>
    </row>
    <row r="146" spans="1:16" ht="15">
      <c r="A146" s="51" t="s">
        <v>581</v>
      </c>
      <c r="B146" s="42" t="s">
        <v>1920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43">
        <v>681</v>
      </c>
      <c r="P146" s="35"/>
    </row>
    <row r="147" spans="1:16" ht="15">
      <c r="A147" s="51" t="s">
        <v>587</v>
      </c>
      <c r="B147" s="42" t="s">
        <v>1811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3">
        <v>728</v>
      </c>
      <c r="P147" s="35"/>
    </row>
    <row r="148" spans="1:16" ht="15">
      <c r="A148" s="51" t="s">
        <v>590</v>
      </c>
      <c r="B148" s="42" t="s">
        <v>1921</v>
      </c>
      <c r="C148" s="43">
        <v>1</v>
      </c>
      <c r="D148" s="43">
        <v>5293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 spans="1:16" ht="15">
      <c r="A149" s="51" t="s">
        <v>592</v>
      </c>
      <c r="B149" s="42" t="s">
        <v>1922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43">
        <v>2016</v>
      </c>
      <c r="P149" s="35"/>
    </row>
    <row r="150" spans="1:16" ht="15">
      <c r="A150" s="51" t="s">
        <v>601</v>
      </c>
      <c r="B150" s="42" t="s">
        <v>1738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43">
        <v>300</v>
      </c>
      <c r="O150" s="35"/>
      <c r="P150" s="35"/>
    </row>
    <row r="151" spans="1:16" ht="15">
      <c r="A151" s="51" t="s">
        <v>604</v>
      </c>
      <c r="B151" s="42" t="s">
        <v>1780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3">
        <v>960</v>
      </c>
      <c r="P151" s="35"/>
    </row>
    <row r="152" spans="1:16" ht="15">
      <c r="A152" s="51" t="s">
        <v>610</v>
      </c>
      <c r="B152" s="42" t="s">
        <v>1743</v>
      </c>
      <c r="C152" s="35"/>
      <c r="D152" s="35"/>
      <c r="E152" s="43">
        <v>17938</v>
      </c>
      <c r="F152" s="35"/>
      <c r="G152" s="35"/>
      <c r="H152" s="43">
        <v>0</v>
      </c>
      <c r="I152" s="35"/>
      <c r="J152" s="43">
        <v>1330</v>
      </c>
      <c r="K152" s="35"/>
      <c r="L152" s="35"/>
      <c r="M152" s="35"/>
      <c r="N152" s="35"/>
      <c r="O152" s="35"/>
      <c r="P152" s="35"/>
    </row>
    <row r="153" spans="1:16" ht="15">
      <c r="A153" s="51" t="s">
        <v>613</v>
      </c>
      <c r="B153" s="42" t="s">
        <v>1844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43">
        <v>463</v>
      </c>
      <c r="P153" s="35"/>
    </row>
    <row r="154" spans="1:16" ht="15">
      <c r="A154" s="51" t="s">
        <v>636</v>
      </c>
      <c r="B154" s="42" t="s">
        <v>1845</v>
      </c>
      <c r="C154" s="35"/>
      <c r="D154" s="35"/>
      <c r="E154" s="35"/>
      <c r="F154" s="35"/>
      <c r="G154" s="35"/>
      <c r="H154" s="35"/>
      <c r="I154" s="35"/>
      <c r="J154" s="35"/>
      <c r="K154" s="43">
        <v>600</v>
      </c>
      <c r="L154" s="35"/>
      <c r="M154" s="35"/>
      <c r="N154" s="43">
        <v>2080</v>
      </c>
      <c r="O154" s="43">
        <v>288</v>
      </c>
      <c r="P154" s="35"/>
    </row>
    <row r="155" spans="1:15" ht="15">
      <c r="A155" s="51" t="s">
        <v>654</v>
      </c>
      <c r="B155" s="42" t="s">
        <v>1846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43">
        <v>595</v>
      </c>
    </row>
    <row r="156" spans="1:15" ht="15">
      <c r="A156" s="51" t="s">
        <v>657</v>
      </c>
      <c r="B156" s="42" t="s">
        <v>1771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43">
        <v>220</v>
      </c>
    </row>
    <row r="157" spans="1:15" ht="15">
      <c r="A157" s="51" t="s">
        <v>660</v>
      </c>
      <c r="B157" s="42" t="s">
        <v>1847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3">
        <v>2</v>
      </c>
    </row>
    <row r="158" spans="1:15" ht="15">
      <c r="A158" s="51" t="s">
        <v>663</v>
      </c>
      <c r="B158" s="42" t="s">
        <v>1757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43">
        <v>71360</v>
      </c>
    </row>
    <row r="159" spans="1:15" ht="15">
      <c r="A159" s="51" t="s">
        <v>670</v>
      </c>
      <c r="B159" s="42" t="s">
        <v>1923</v>
      </c>
      <c r="C159" s="35"/>
      <c r="D159" s="35"/>
      <c r="E159" s="35"/>
      <c r="F159" s="35"/>
      <c r="G159" s="35"/>
      <c r="H159" s="35"/>
      <c r="I159" s="35"/>
      <c r="J159" s="43">
        <v>300</v>
      </c>
      <c r="K159" s="35"/>
      <c r="L159" s="35"/>
      <c r="M159" s="35"/>
      <c r="N159" s="35"/>
      <c r="O159" s="43">
        <v>368</v>
      </c>
    </row>
    <row r="160" spans="1:15" ht="15">
      <c r="A160" s="51" t="s">
        <v>673</v>
      </c>
      <c r="B160" s="42" t="s">
        <v>1924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43">
        <v>2303</v>
      </c>
    </row>
    <row r="161" spans="1:15" ht="15">
      <c r="A161" s="51" t="s">
        <v>709</v>
      </c>
      <c r="B161" s="42" t="s">
        <v>1925</v>
      </c>
      <c r="C161" s="35"/>
      <c r="D161" s="35"/>
      <c r="E161" s="35"/>
      <c r="F161" s="35"/>
      <c r="G161" s="35"/>
      <c r="H161" s="35"/>
      <c r="I161" s="43">
        <v>73500</v>
      </c>
      <c r="J161" s="35"/>
      <c r="K161" s="35"/>
      <c r="L161" s="35"/>
      <c r="M161" s="35"/>
      <c r="N161" s="35"/>
      <c r="O161" s="43">
        <v>2816</v>
      </c>
    </row>
    <row r="162" spans="1:15" ht="15">
      <c r="A162" s="51" t="s">
        <v>715</v>
      </c>
      <c r="B162" s="42" t="s">
        <v>1848</v>
      </c>
      <c r="C162" s="35"/>
      <c r="D162" s="35"/>
      <c r="E162" s="35"/>
      <c r="F162" s="35"/>
      <c r="G162" s="35"/>
      <c r="H162" s="43">
        <v>22193</v>
      </c>
      <c r="I162" s="35"/>
      <c r="J162" s="35"/>
      <c r="K162" s="35"/>
      <c r="L162" s="35"/>
      <c r="M162" s="35"/>
      <c r="N162" s="35"/>
      <c r="O162" s="35"/>
    </row>
    <row r="163" spans="1:15" ht="15">
      <c r="A163" s="51" t="s">
        <v>718</v>
      </c>
      <c r="B163" s="42" t="s">
        <v>1926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43">
        <v>960</v>
      </c>
    </row>
    <row r="164" spans="1:15" ht="15">
      <c r="A164" s="51" t="s">
        <v>727</v>
      </c>
      <c r="B164" s="42" t="s">
        <v>1927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43">
        <v>1200</v>
      </c>
    </row>
    <row r="165" spans="1:15" ht="15">
      <c r="A165" s="51" t="s">
        <v>739</v>
      </c>
      <c r="B165" s="42" t="s">
        <v>1777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43">
        <v>1584</v>
      </c>
    </row>
    <row r="166" spans="1:15" ht="15">
      <c r="A166" s="51" t="s">
        <v>742</v>
      </c>
      <c r="B166" s="42" t="s">
        <v>1812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43">
        <v>2400</v>
      </c>
    </row>
    <row r="167" spans="1:15" ht="15">
      <c r="A167" s="51" t="s">
        <v>745</v>
      </c>
      <c r="B167" s="42" t="s">
        <v>1849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43">
        <v>900</v>
      </c>
    </row>
    <row r="168" spans="1:15" ht="15">
      <c r="A168" s="51" t="s">
        <v>755</v>
      </c>
      <c r="B168" s="42" t="s">
        <v>1850</v>
      </c>
      <c r="C168" s="35"/>
      <c r="D168" s="35"/>
      <c r="E168" s="35"/>
      <c r="F168" s="35"/>
      <c r="G168" s="35"/>
      <c r="H168" s="43">
        <v>2</v>
      </c>
      <c r="I168" s="35"/>
      <c r="J168" s="35"/>
      <c r="K168" s="35"/>
      <c r="L168" s="35"/>
      <c r="M168" s="35"/>
      <c r="N168" s="35"/>
      <c r="O168" s="35"/>
    </row>
    <row r="169" spans="1:15" ht="15">
      <c r="A169" s="51" t="s">
        <v>768</v>
      </c>
      <c r="B169" s="42" t="s">
        <v>1928</v>
      </c>
      <c r="C169" s="35"/>
      <c r="D169" s="35"/>
      <c r="E169" s="43">
        <v>0</v>
      </c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5">
      <c r="A170" s="51" t="s">
        <v>771</v>
      </c>
      <c r="B170" s="42" t="s">
        <v>1929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43">
        <v>675</v>
      </c>
    </row>
    <row r="171" spans="1:15" ht="15">
      <c r="A171" s="51" t="s">
        <v>780</v>
      </c>
      <c r="B171" s="42" t="s">
        <v>1813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43">
        <v>2552</v>
      </c>
    </row>
    <row r="172" spans="1:15" ht="15">
      <c r="A172" s="51" t="s">
        <v>811</v>
      </c>
      <c r="B172" s="42" t="s">
        <v>1739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43">
        <v>8217</v>
      </c>
      <c r="O172" s="43">
        <v>0</v>
      </c>
    </row>
    <row r="173" spans="1:15" ht="15">
      <c r="A173" s="51" t="s">
        <v>814</v>
      </c>
      <c r="B173" s="42" t="s">
        <v>1930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3">
        <v>528</v>
      </c>
    </row>
    <row r="174" spans="1:15" ht="15">
      <c r="A174" s="51" t="s">
        <v>839</v>
      </c>
      <c r="B174" s="42" t="s">
        <v>1931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43">
        <v>1784</v>
      </c>
    </row>
    <row r="175" spans="1:15" ht="15">
      <c r="A175" s="51" t="s">
        <v>849</v>
      </c>
      <c r="B175" s="42" t="s">
        <v>1932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3">
        <v>312</v>
      </c>
    </row>
    <row r="176" spans="1:15" ht="15">
      <c r="A176" s="51" t="s">
        <v>864</v>
      </c>
      <c r="B176" s="42" t="s">
        <v>1933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43">
        <v>1</v>
      </c>
      <c r="N176" s="43">
        <v>3600</v>
      </c>
      <c r="O176" s="35"/>
    </row>
    <row r="177" spans="1:15" ht="15">
      <c r="A177" s="51" t="s">
        <v>873</v>
      </c>
      <c r="B177" s="42" t="s">
        <v>1934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43">
        <v>288</v>
      </c>
    </row>
    <row r="178" spans="1:15" ht="15">
      <c r="A178" s="51" t="s">
        <v>876</v>
      </c>
      <c r="B178" s="42" t="s">
        <v>1851</v>
      </c>
      <c r="C178" s="35"/>
      <c r="D178" s="35"/>
      <c r="E178" s="35"/>
      <c r="F178" s="35"/>
      <c r="G178" s="35"/>
      <c r="H178" s="35"/>
      <c r="I178" s="35"/>
      <c r="J178" s="35"/>
      <c r="K178" s="43">
        <v>0</v>
      </c>
      <c r="L178" s="35"/>
      <c r="M178" s="35"/>
      <c r="N178" s="35"/>
      <c r="O178" s="35"/>
    </row>
    <row r="179" spans="1:15" ht="15">
      <c r="A179" s="51" t="s">
        <v>879</v>
      </c>
      <c r="B179" s="42" t="s">
        <v>1935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43">
        <v>801</v>
      </c>
    </row>
    <row r="180" spans="1:15" ht="15">
      <c r="A180" s="51" t="s">
        <v>894</v>
      </c>
      <c r="B180" s="42" t="s">
        <v>1936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43">
        <v>1200</v>
      </c>
    </row>
    <row r="181" spans="1:15" ht="15">
      <c r="A181" s="51" t="s">
        <v>909</v>
      </c>
      <c r="B181" s="42" t="s">
        <v>1937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43">
        <v>192</v>
      </c>
    </row>
    <row r="182" spans="1:15" ht="15">
      <c r="A182" s="51" t="s">
        <v>922</v>
      </c>
      <c r="B182" s="42" t="s">
        <v>1800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43">
        <v>0</v>
      </c>
    </row>
    <row r="183" spans="1:15" ht="15">
      <c r="A183" s="51" t="s">
        <v>934</v>
      </c>
      <c r="B183" s="42" t="s">
        <v>1801</v>
      </c>
      <c r="C183" s="35"/>
      <c r="D183" s="35"/>
      <c r="E183" s="35"/>
      <c r="F183" s="35"/>
      <c r="G183" s="35"/>
      <c r="H183" s="43">
        <v>35345</v>
      </c>
      <c r="I183" s="35"/>
      <c r="J183" s="35"/>
      <c r="K183" s="35"/>
      <c r="L183" s="35"/>
      <c r="M183" s="35"/>
      <c r="N183" s="35"/>
      <c r="O183" s="35"/>
    </row>
    <row r="184" spans="1:15" ht="15">
      <c r="A184" s="51" t="s">
        <v>949</v>
      </c>
      <c r="B184" s="42" t="s">
        <v>1772</v>
      </c>
      <c r="C184" s="35"/>
      <c r="D184" s="35"/>
      <c r="E184" s="35"/>
      <c r="F184" s="35"/>
      <c r="G184" s="35"/>
      <c r="H184" s="43">
        <v>0</v>
      </c>
      <c r="I184" s="35"/>
      <c r="J184" s="35"/>
      <c r="K184" s="43">
        <v>2000</v>
      </c>
      <c r="L184" s="35"/>
      <c r="M184" s="35"/>
      <c r="N184" s="35"/>
      <c r="O184" s="35"/>
    </row>
    <row r="185" spans="1:15" ht="15">
      <c r="A185" s="51" t="s">
        <v>955</v>
      </c>
      <c r="B185" s="42" t="s">
        <v>1938</v>
      </c>
      <c r="C185" s="35"/>
      <c r="D185" s="35"/>
      <c r="E185" s="35"/>
      <c r="F185" s="35"/>
      <c r="G185" s="35"/>
      <c r="H185" s="43">
        <v>361735</v>
      </c>
      <c r="I185" s="35"/>
      <c r="J185" s="35"/>
      <c r="K185" s="35"/>
      <c r="L185" s="35"/>
      <c r="M185" s="35"/>
      <c r="N185" s="43">
        <v>105136</v>
      </c>
      <c r="O185" s="35"/>
    </row>
    <row r="186" spans="1:15" ht="15">
      <c r="A186" s="51" t="s">
        <v>980</v>
      </c>
      <c r="B186" s="42" t="s">
        <v>1768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43">
        <v>484</v>
      </c>
    </row>
    <row r="187" spans="1:15" ht="15">
      <c r="A187" s="51" t="s">
        <v>989</v>
      </c>
      <c r="B187" s="42" t="s">
        <v>1760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43">
        <v>17</v>
      </c>
    </row>
    <row r="188" spans="1:15" ht="15">
      <c r="A188" s="51" t="s">
        <v>1007</v>
      </c>
      <c r="B188" s="42" t="s">
        <v>1939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43">
        <v>1</v>
      </c>
      <c r="O188" s="43">
        <v>1</v>
      </c>
    </row>
    <row r="189" spans="1:15" ht="15">
      <c r="A189" s="51" t="s">
        <v>1015</v>
      </c>
      <c r="B189" s="42" t="s">
        <v>1815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43">
        <v>2</v>
      </c>
    </row>
    <row r="190" spans="1:15" ht="15">
      <c r="A190" s="51" t="s">
        <v>1033</v>
      </c>
      <c r="B190" s="42" t="s">
        <v>1816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43">
        <v>0</v>
      </c>
    </row>
    <row r="191" spans="1:15" ht="15">
      <c r="A191" s="51" t="s">
        <v>1041</v>
      </c>
      <c r="B191" s="42" t="s">
        <v>1778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43">
        <v>610</v>
      </c>
    </row>
    <row r="192" spans="1:15" ht="15">
      <c r="A192" s="51" t="s">
        <v>1044</v>
      </c>
      <c r="B192" s="42" t="s">
        <v>1740</v>
      </c>
      <c r="C192" s="35"/>
      <c r="D192" s="43">
        <v>159288</v>
      </c>
      <c r="E192" s="43">
        <v>15998</v>
      </c>
      <c r="F192" s="35"/>
      <c r="G192" s="35"/>
      <c r="H192" s="43">
        <v>0</v>
      </c>
      <c r="I192" s="35"/>
      <c r="J192" s="35"/>
      <c r="K192" s="35"/>
      <c r="L192" s="35"/>
      <c r="M192" s="35"/>
      <c r="N192" s="35"/>
      <c r="O192" s="43">
        <v>14656</v>
      </c>
    </row>
    <row r="193" spans="1:15" ht="15">
      <c r="A193" s="51"/>
      <c r="B193" s="42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3"/>
    </row>
    <row r="194" spans="1:15" ht="15">
      <c r="A194" s="51"/>
      <c r="B194" s="42"/>
      <c r="C194" s="35"/>
      <c r="D194" s="35"/>
      <c r="E194" s="43"/>
      <c r="F194" s="35"/>
      <c r="G194" s="35"/>
      <c r="H194" s="43"/>
      <c r="I194" s="35"/>
      <c r="J194" s="35"/>
      <c r="K194" s="35"/>
      <c r="L194" s="35"/>
      <c r="M194" s="35"/>
      <c r="N194" s="35"/>
      <c r="O194" s="43"/>
    </row>
    <row r="195" spans="1:15" ht="15">
      <c r="A195" s="51"/>
      <c r="B195" s="42"/>
      <c r="C195" s="35"/>
      <c r="D195" s="35"/>
      <c r="E195" s="43"/>
      <c r="F195" s="35"/>
      <c r="G195" s="35"/>
      <c r="H195" s="35"/>
      <c r="I195" s="35"/>
      <c r="J195" s="35"/>
      <c r="K195" s="35"/>
      <c r="L195" s="35"/>
      <c r="M195" s="35"/>
      <c r="N195" s="35"/>
      <c r="O195" s="43"/>
    </row>
    <row r="196" spans="1:15" ht="15">
      <c r="A196" s="51"/>
      <c r="B196" s="42"/>
      <c r="C196" s="35"/>
      <c r="D196" s="35"/>
      <c r="E196" s="35"/>
      <c r="F196" s="35"/>
      <c r="G196" s="35"/>
      <c r="H196" s="43"/>
      <c r="I196" s="35"/>
      <c r="J196" s="35"/>
      <c r="K196" s="35"/>
      <c r="L196" s="35"/>
      <c r="M196" s="35"/>
      <c r="N196" s="35"/>
      <c r="O196" s="35"/>
    </row>
    <row r="197" spans="1:15" ht="15">
      <c r="A197" s="51"/>
      <c r="B197" s="42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43"/>
    </row>
    <row r="198" spans="1:15" ht="15">
      <c r="A198" s="51"/>
      <c r="B198" s="42"/>
      <c r="C198" s="35"/>
      <c r="D198" s="35"/>
      <c r="E198" s="35"/>
      <c r="F198" s="35"/>
      <c r="G198" s="35"/>
      <c r="H198" s="35"/>
      <c r="I198" s="35"/>
      <c r="J198" s="43"/>
      <c r="K198" s="35"/>
      <c r="L198" s="35"/>
      <c r="M198" s="35"/>
      <c r="N198" s="35"/>
      <c r="O198" s="43"/>
    </row>
    <row r="199" spans="1:15" ht="15">
      <c r="A199" s="51"/>
      <c r="B199" s="42"/>
      <c r="C199" s="35"/>
      <c r="D199" s="35"/>
      <c r="E199" s="35"/>
      <c r="F199" s="35"/>
      <c r="G199" s="35"/>
      <c r="H199" s="43"/>
      <c r="I199" s="35"/>
      <c r="J199" s="35"/>
      <c r="K199" s="43"/>
      <c r="L199" s="35"/>
      <c r="M199" s="35"/>
      <c r="N199" s="35"/>
      <c r="O199" s="43"/>
    </row>
    <row r="200" spans="1:15" ht="15">
      <c r="A200" s="51"/>
      <c r="B200" s="42"/>
      <c r="C200" s="35"/>
      <c r="D200" s="35"/>
      <c r="E200" s="43"/>
      <c r="F200" s="35"/>
      <c r="G200" s="35"/>
      <c r="H200" s="35"/>
      <c r="I200" s="35"/>
      <c r="J200" s="35"/>
      <c r="K200" s="35"/>
      <c r="L200" s="35"/>
      <c r="M200" s="35"/>
      <c r="N200" s="35"/>
      <c r="O200" s="43"/>
    </row>
    <row r="201" spans="1:15" ht="15">
      <c r="A201" s="51"/>
      <c r="B201" s="42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3"/>
    </row>
    <row r="202" spans="1:15" ht="15">
      <c r="A202" s="51"/>
      <c r="B202" s="42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43"/>
      <c r="O202" s="43"/>
    </row>
    <row r="203" spans="1:15" ht="15">
      <c r="A203" s="51"/>
      <c r="B203" s="42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3"/>
    </row>
    <row r="204" spans="1:15" ht="15">
      <c r="A204" s="51"/>
      <c r="B204" s="42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3"/>
    </row>
    <row r="205" spans="1:15" ht="15">
      <c r="A205" s="51"/>
      <c r="B205" s="42"/>
      <c r="C205" s="35"/>
      <c r="D205" s="35"/>
      <c r="E205" s="43"/>
      <c r="F205" s="43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5">
      <c r="A206" s="51"/>
      <c r="B206" s="42"/>
      <c r="C206" s="35"/>
      <c r="D206" s="35"/>
      <c r="E206" s="43"/>
      <c r="F206" s="35"/>
      <c r="G206" s="35"/>
      <c r="H206" s="35"/>
      <c r="I206" s="35"/>
      <c r="J206" s="35"/>
      <c r="K206" s="35"/>
      <c r="L206" s="35"/>
      <c r="M206" s="35"/>
      <c r="N206" s="35"/>
      <c r="O206" s="43"/>
    </row>
    <row r="207" spans="1:15" ht="15">
      <c r="A207" s="51"/>
      <c r="B207" s="42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43"/>
      <c r="N207" s="43"/>
      <c r="O207" s="43"/>
    </row>
    <row r="208" spans="1:15" ht="15">
      <c r="A208" s="51"/>
      <c r="B208" s="42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43"/>
    </row>
    <row r="209" spans="1:15" ht="15">
      <c r="A209" s="51"/>
      <c r="B209" s="42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43"/>
    </row>
    <row r="210" spans="1:15" ht="15">
      <c r="A210" s="51"/>
      <c r="B210" s="42"/>
      <c r="C210" s="35"/>
      <c r="D210" s="35"/>
      <c r="E210" s="43"/>
      <c r="F210" s="35"/>
      <c r="G210" s="35"/>
      <c r="H210" s="35"/>
      <c r="I210" s="35"/>
      <c r="J210" s="35"/>
      <c r="K210" s="35"/>
      <c r="L210" s="35"/>
      <c r="M210" s="35"/>
      <c r="N210" s="35"/>
      <c r="O210" s="43"/>
    </row>
    <row r="211" spans="1:15" ht="15">
      <c r="A211" s="51"/>
      <c r="B211" s="42"/>
      <c r="C211" s="35"/>
      <c r="D211" s="35"/>
      <c r="E211" s="35"/>
      <c r="F211" s="35"/>
      <c r="G211" s="35"/>
      <c r="H211" s="35"/>
      <c r="I211" s="35"/>
      <c r="J211" s="43"/>
      <c r="K211" s="43"/>
      <c r="L211" s="35"/>
      <c r="M211" s="35"/>
      <c r="N211" s="35"/>
      <c r="O211" s="43"/>
    </row>
    <row r="212" spans="1:15" ht="15">
      <c r="A212" s="51"/>
      <c r="B212" s="42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43"/>
    </row>
    <row r="213" spans="1:15" ht="15">
      <c r="A213" s="51"/>
      <c r="B213" s="42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3"/>
    </row>
    <row r="214" spans="1:15" ht="15">
      <c r="A214" s="51"/>
      <c r="B214" s="42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3"/>
    </row>
    <row r="215" spans="1:15" ht="15">
      <c r="A215" s="51"/>
      <c r="B215" s="42"/>
      <c r="C215" s="35"/>
      <c r="D215" s="35"/>
      <c r="E215" s="35"/>
      <c r="F215" s="35"/>
      <c r="G215" s="35"/>
      <c r="H215" s="35"/>
      <c r="I215" s="43"/>
      <c r="J215" s="35"/>
      <c r="K215" s="35"/>
      <c r="L215" s="35"/>
      <c r="M215" s="35"/>
      <c r="N215" s="35"/>
      <c r="O215" s="43"/>
    </row>
    <row r="216" spans="1:15" ht="15">
      <c r="A216" s="51"/>
      <c r="B216" s="42"/>
      <c r="C216" s="35"/>
      <c r="D216" s="35"/>
      <c r="E216" s="35"/>
      <c r="F216" s="35"/>
      <c r="G216" s="35"/>
      <c r="H216" s="43"/>
      <c r="I216" s="35"/>
      <c r="J216" s="35"/>
      <c r="K216" s="35"/>
      <c r="L216" s="35"/>
      <c r="M216" s="35"/>
      <c r="N216" s="43"/>
      <c r="O216" s="43"/>
    </row>
    <row r="217" spans="1:15" ht="15">
      <c r="A217" s="51"/>
      <c r="B217" s="42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3"/>
    </row>
    <row r="218" spans="1:15" ht="15">
      <c r="A218" s="51"/>
      <c r="B218" s="42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3"/>
    </row>
    <row r="219" spans="1:15" ht="15">
      <c r="A219" s="51"/>
      <c r="B219" s="42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3"/>
    </row>
    <row r="220" spans="1:15" ht="15">
      <c r="A220" s="51"/>
      <c r="B220" s="42"/>
      <c r="C220" s="35"/>
      <c r="D220" s="35"/>
      <c r="E220" s="35"/>
      <c r="F220" s="35"/>
      <c r="G220" s="35"/>
      <c r="H220" s="43"/>
      <c r="I220" s="35"/>
      <c r="J220" s="35"/>
      <c r="K220" s="35"/>
      <c r="L220" s="35"/>
      <c r="M220" s="35"/>
      <c r="N220" s="35"/>
      <c r="O220" s="43"/>
    </row>
    <row r="221" spans="1:15" ht="15">
      <c r="A221" s="51"/>
      <c r="B221" s="42"/>
      <c r="C221" s="35"/>
      <c r="D221" s="35"/>
      <c r="E221" s="35"/>
      <c r="F221" s="35"/>
      <c r="G221" s="35"/>
      <c r="H221" s="43"/>
      <c r="I221" s="35"/>
      <c r="J221" s="35"/>
      <c r="K221" s="35"/>
      <c r="L221" s="35"/>
      <c r="M221" s="35"/>
      <c r="N221" s="35"/>
      <c r="O221" s="43"/>
    </row>
    <row r="222" spans="1:15" ht="15">
      <c r="A222" s="51"/>
      <c r="B222" s="42"/>
      <c r="C222" s="35"/>
      <c r="D222" s="35"/>
      <c r="E222" s="35"/>
      <c r="F222" s="35"/>
      <c r="G222" s="35"/>
      <c r="H222" s="43"/>
      <c r="I222" s="35"/>
      <c r="J222" s="35"/>
      <c r="K222" s="35"/>
      <c r="L222" s="35"/>
      <c r="M222" s="35"/>
      <c r="N222" s="43"/>
      <c r="O222" s="43"/>
    </row>
    <row r="223" spans="1:15" ht="15">
      <c r="A223" s="51"/>
      <c r="B223" s="42"/>
      <c r="C223" s="35"/>
      <c r="D223" s="35"/>
      <c r="E223" s="43"/>
      <c r="F223" s="35"/>
      <c r="G223" s="35"/>
      <c r="H223" s="43"/>
      <c r="I223" s="43"/>
      <c r="J223" s="35"/>
      <c r="K223" s="43"/>
      <c r="L223" s="35"/>
      <c r="M223" s="35"/>
      <c r="N223" s="43"/>
      <c r="O223" s="43"/>
    </row>
    <row r="224" spans="1:15" ht="15">
      <c r="A224" s="51"/>
      <c r="B224" s="42"/>
      <c r="C224" s="35"/>
      <c r="D224" s="43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43"/>
    </row>
    <row r="225" spans="1:15" ht="15">
      <c r="A225" s="51"/>
      <c r="B225" s="42"/>
      <c r="C225" s="35"/>
      <c r="D225" s="35"/>
      <c r="E225" s="43"/>
      <c r="F225" s="35"/>
      <c r="G225" s="35"/>
      <c r="H225" s="35"/>
      <c r="I225" s="35"/>
      <c r="J225" s="35"/>
      <c r="K225" s="35"/>
      <c r="L225" s="35"/>
      <c r="M225" s="35"/>
      <c r="N225" s="43"/>
      <c r="O225" s="43"/>
    </row>
    <row r="226" spans="1:15" ht="15">
      <c r="A226" s="51"/>
      <c r="B226" s="42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43"/>
    </row>
    <row r="227" spans="1:15" ht="15">
      <c r="A227" s="51"/>
      <c r="B227" s="42"/>
      <c r="C227" s="35"/>
      <c r="D227" s="43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5">
      <c r="A228" s="51"/>
      <c r="B228" s="42"/>
      <c r="C228" s="35"/>
      <c r="D228" s="35"/>
      <c r="E228" s="35"/>
      <c r="F228" s="35"/>
      <c r="G228" s="35"/>
      <c r="H228" s="43"/>
      <c r="I228" s="35"/>
      <c r="J228" s="43"/>
      <c r="K228" s="43"/>
      <c r="L228" s="35"/>
      <c r="M228" s="35"/>
      <c r="N228" s="35"/>
      <c r="O228" s="43"/>
    </row>
    <row r="229" spans="1:15" ht="15">
      <c r="A229" s="51"/>
      <c r="B229" s="42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43"/>
      <c r="N229" s="35"/>
      <c r="O229" s="35"/>
    </row>
    <row r="230" spans="1:15" ht="15">
      <c r="A230" s="51"/>
      <c r="B230" s="42"/>
      <c r="C230" s="35"/>
      <c r="D230" s="35"/>
      <c r="E230" s="43"/>
      <c r="F230" s="35"/>
      <c r="G230" s="35"/>
      <c r="H230" s="35"/>
      <c r="I230" s="35"/>
      <c r="J230" s="35"/>
      <c r="K230" s="35"/>
      <c r="L230" s="35"/>
      <c r="M230" s="35"/>
      <c r="N230" s="35"/>
      <c r="O230" s="43"/>
    </row>
    <row r="231" spans="1:15" ht="15">
      <c r="A231" s="51"/>
      <c r="B231" s="42"/>
      <c r="C231" s="35"/>
      <c r="D231" s="35"/>
      <c r="E231" s="35"/>
      <c r="F231" s="35"/>
      <c r="G231" s="35"/>
      <c r="H231" s="43"/>
      <c r="I231" s="35"/>
      <c r="J231" s="35"/>
      <c r="K231" s="35"/>
      <c r="L231" s="35"/>
      <c r="M231" s="35"/>
      <c r="N231" s="35"/>
      <c r="O231" s="43"/>
    </row>
    <row r="232" spans="1:15" ht="15">
      <c r="A232" s="51"/>
      <c r="B232" s="42"/>
      <c r="C232" s="35"/>
      <c r="D232" s="35"/>
      <c r="E232" s="35"/>
      <c r="F232" s="35"/>
      <c r="G232" s="35"/>
      <c r="H232" s="43"/>
      <c r="I232" s="35"/>
      <c r="J232" s="35"/>
      <c r="K232" s="35"/>
      <c r="L232" s="35"/>
      <c r="M232" s="35"/>
      <c r="N232" s="35"/>
      <c r="O232" s="43"/>
    </row>
    <row r="233" spans="1:15" ht="15">
      <c r="A233" s="51"/>
      <c r="B233" s="42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3"/>
    </row>
    <row r="234" spans="1:15" ht="15">
      <c r="A234" s="51"/>
      <c r="B234" s="42"/>
      <c r="C234" s="35"/>
      <c r="D234" s="35"/>
      <c r="E234" s="43"/>
      <c r="F234" s="35"/>
      <c r="G234" s="35"/>
      <c r="H234" s="35"/>
      <c r="I234" s="35"/>
      <c r="J234" s="35"/>
      <c r="K234" s="35"/>
      <c r="L234" s="35"/>
      <c r="M234" s="35"/>
      <c r="N234" s="35"/>
      <c r="O234" s="43"/>
    </row>
    <row r="235" spans="1:15" ht="15">
      <c r="A235" s="51"/>
      <c r="B235" s="42"/>
      <c r="C235" s="35"/>
      <c r="D235" s="35"/>
      <c r="E235" s="43"/>
      <c r="F235" s="35"/>
      <c r="G235" s="35"/>
      <c r="H235" s="43"/>
      <c r="I235" s="35"/>
      <c r="J235" s="35"/>
      <c r="K235" s="35"/>
      <c r="L235" s="35"/>
      <c r="M235" s="35"/>
      <c r="N235" s="35"/>
      <c r="O235" s="35"/>
    </row>
    <row r="236" spans="1:15" ht="15">
      <c r="A236" s="51"/>
      <c r="B236" s="42"/>
      <c r="C236" s="35"/>
      <c r="D236" s="43"/>
      <c r="E236" s="35"/>
      <c r="F236" s="35"/>
      <c r="G236" s="35"/>
      <c r="H236" s="43"/>
      <c r="I236" s="35"/>
      <c r="J236" s="43"/>
      <c r="K236" s="35"/>
      <c r="L236" s="35"/>
      <c r="M236" s="43"/>
      <c r="N236" s="35"/>
      <c r="O236" s="43"/>
    </row>
    <row r="237" spans="1:15" ht="15">
      <c r="A237" s="51"/>
      <c r="B237" s="42"/>
      <c r="C237" s="35"/>
      <c r="D237" s="35"/>
      <c r="E237" s="43"/>
      <c r="F237" s="35"/>
      <c r="G237" s="35"/>
      <c r="H237" s="35"/>
      <c r="I237" s="35"/>
      <c r="J237" s="35"/>
      <c r="K237" s="35"/>
      <c r="L237" s="35"/>
      <c r="M237" s="35"/>
      <c r="N237" s="35"/>
      <c r="O237" s="43"/>
    </row>
    <row r="238" spans="1:15" ht="15">
      <c r="A238" s="51"/>
      <c r="B238" s="42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43"/>
      <c r="O238" s="35"/>
    </row>
    <row r="239" spans="1:15" ht="15">
      <c r="A239" s="51"/>
      <c r="B239" s="42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43"/>
      <c r="O239" s="43"/>
    </row>
    <row r="240" spans="1:15" ht="15">
      <c r="A240" s="51"/>
      <c r="B240" s="42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43"/>
      <c r="O240" s="43"/>
    </row>
    <row r="241" spans="1:15" ht="15">
      <c r="A241" s="51"/>
      <c r="B241" s="42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43"/>
    </row>
    <row r="242" spans="1:15" ht="15">
      <c r="A242" s="51"/>
      <c r="B242" s="42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43"/>
    </row>
    <row r="243" spans="1:15" ht="15">
      <c r="A243" s="51"/>
      <c r="B243" s="42"/>
      <c r="C243" s="43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5">
      <c r="A244" s="51"/>
      <c r="B244" s="42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43"/>
      <c r="O244" s="43"/>
    </row>
    <row r="245" spans="1:15" ht="15">
      <c r="A245" s="51"/>
      <c r="B245" s="42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43"/>
      <c r="O245" s="43"/>
    </row>
    <row r="246" spans="1:15" ht="15">
      <c r="A246" s="51"/>
      <c r="B246" s="42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43"/>
      <c r="O246" s="43"/>
    </row>
    <row r="247" spans="1:15" ht="15">
      <c r="A247" s="51"/>
      <c r="B247" s="42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43"/>
      <c r="O247" s="43"/>
    </row>
    <row r="248" spans="1:15" ht="15">
      <c r="A248" s="51"/>
      <c r="B248" s="42"/>
      <c r="C248" s="35"/>
      <c r="D248" s="35"/>
      <c r="E248" s="43"/>
      <c r="F248" s="35"/>
      <c r="G248" s="35"/>
      <c r="H248" s="35"/>
      <c r="I248" s="35"/>
      <c r="J248" s="35"/>
      <c r="K248" s="35"/>
      <c r="L248" s="35"/>
      <c r="M248" s="35"/>
      <c r="N248" s="43"/>
      <c r="O248" s="43"/>
    </row>
    <row r="249" spans="1:15" ht="15">
      <c r="A249" s="51"/>
      <c r="B249" s="42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43"/>
    </row>
    <row r="250" spans="1:15" ht="15">
      <c r="A250" s="51"/>
      <c r="B250" s="42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43"/>
    </row>
    <row r="251" spans="1:15" ht="15">
      <c r="A251" s="51"/>
      <c r="B251" s="42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43"/>
    </row>
    <row r="252" spans="1:15" ht="15">
      <c r="A252" s="51"/>
      <c r="B252" s="42"/>
      <c r="C252" s="35"/>
      <c r="D252" s="35"/>
      <c r="E252" s="43"/>
      <c r="F252" s="35"/>
      <c r="G252" s="35"/>
      <c r="H252" s="35"/>
      <c r="I252" s="35"/>
      <c r="J252" s="35"/>
      <c r="K252" s="35"/>
      <c r="L252" s="35"/>
      <c r="M252" s="35"/>
      <c r="N252" s="35"/>
      <c r="O252" s="43"/>
    </row>
    <row r="253" spans="1:15" ht="15">
      <c r="A253" s="51"/>
      <c r="B253" s="42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3"/>
    </row>
    <row r="254" spans="1:15" ht="15">
      <c r="A254" s="51"/>
      <c r="B254" s="42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43"/>
    </row>
    <row r="255" spans="1:15" ht="15">
      <c r="A255" s="51"/>
      <c r="B255" s="42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43"/>
    </row>
    <row r="256" spans="1:15" ht="15">
      <c r="A256" s="51"/>
      <c r="B256" s="42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43"/>
    </row>
    <row r="257" spans="1:15" ht="15">
      <c r="A257" s="51"/>
      <c r="B257" s="42"/>
      <c r="C257" s="35"/>
      <c r="D257" s="43"/>
      <c r="E257" s="43"/>
      <c r="F257" s="35"/>
      <c r="G257" s="43"/>
      <c r="H257" s="43"/>
      <c r="I257" s="35"/>
      <c r="J257" s="35"/>
      <c r="K257" s="43"/>
      <c r="L257" s="43"/>
      <c r="M257" s="35"/>
      <c r="N257" s="43"/>
      <c r="O257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2014-05-27T14:07:38Z</dcterms:modified>
  <cp:category/>
  <cp:version/>
  <cp:contentType/>
  <cp:contentStatus/>
</cp:coreProperties>
</file>