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<sst xmlns="http://schemas.openxmlformats.org/spreadsheetml/2006/main" count="3825" uniqueCount="2202">
  <si>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</si>
  <si>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</si>
  <si>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</si>
  <si>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</si>
  <si>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</si>
  <si>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</si>
  <si>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</si>
  <si>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</si>
  <si>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</si>
  <si>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</si>
  <si>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</si>
  <si>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</si>
  <si>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</si>
  <si>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</si>
  <si>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</si>
  <si>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</si>
  <si>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</si>
  <si>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</si>
  <si>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</si>
  <si>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</si>
  <si>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</si>
  <si>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</si>
  <si>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</si>
  <si>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</si>
  <si>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</si>
  <si>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</si>
  <si>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</si>
  <si>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</si>
  <si>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</si>
  <si>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</si>
  <si>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</si>
  <si>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</si>
  <si>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</si>
  <si>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</si>
  <si>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</si>
  <si>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</si>
  <si>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</si>
  <si>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</si>
  <si>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</si>
  <si>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</si>
  <si>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</si>
  <si>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</si>
  <si>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</si>
  <si>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</si>
  <si>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</si>
  <si>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</si>
  <si>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</si>
  <si>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</si>
  <si>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</si>
  <si>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</si>
  <si>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</si>
  <si>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</si>
  <si>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</si>
  <si>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</si>
  <si>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</si>
  <si>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</si>
  <si>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</si>
  <si>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</si>
  <si>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</si>
  <si>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</si>
  <si>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</si>
  <si>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</si>
  <si>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</si>
  <si>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</si>
  <si>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</si>
  <si>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</si>
  <si>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</si>
  <si>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</si>
  <si>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</si>
  <si>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</si>
  <si>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</si>
  <si>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</si>
  <si>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</si>
  <si>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</si>
  <si>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</si>
  <si>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</si>
  <si>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</si>
  <si>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</si>
  <si>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</si>
  <si>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</si>
  <si>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</si>
  <si>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</si>
  <si>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</si>
  <si>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</si>
  <si>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</si>
  <si>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</si>
  <si>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</si>
  <si>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</si>
  <si>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</si>
  <si>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</si>
  <si>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</si>
  <si>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</si>
  <si>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</si>
  <si>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</si>
  <si>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</si>
  <si>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</si>
  <si>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</si>
  <si>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</si>
  <si>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</si>
  <si>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</si>
  <si>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</si>
  <si>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</si>
  <si>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</si>
  <si>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</si>
  <si>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</si>
  <si>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</si>
  <si>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</si>
  <si>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</si>
  <si>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</si>
  <si>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</si>
  <si>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</si>
  <si>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</si>
  <si>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</si>
  <si>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</si>
  <si>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</si>
  <si>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</si>
  <si>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</si>
  <si>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</si>
  <si>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</si>
  <si>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</si>
  <si>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</si>
  <si>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</si>
  <si>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</si>
  <si>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</si>
  <si>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</si>
  <si>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</si>
  <si>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</si>
  <si>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</si>
  <si>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</si>
  <si>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</si>
  <si>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</si>
  <si>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</si>
  <si>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</si>
  <si>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</si>
  <si>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</si>
  <si>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</si>
  <si>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</si>
  <si>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</si>
  <si>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</si>
  <si>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</si>
  <si>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</si>
  <si>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</si>
  <si>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</si>
  <si>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</si>
  <si>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</si>
  <si>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</si>
  <si>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</si>
  <si>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</si>
  <si>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</si>
  <si>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</si>
  <si>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</si>
  <si>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</si>
  <si>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</si>
  <si>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</si>
  <si>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</si>
  <si>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</si>
  <si>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</si>
  <si>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</si>
  <si>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</si>
  <si>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</si>
  <si>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</si>
  <si>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</si>
  <si>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</si>
  <si>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</si>
  <si>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</si>
  <si>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</si>
  <si>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</si>
  <si>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</si>
  <si>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</si>
  <si>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</si>
  <si>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</si>
  <si>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</si>
  <si>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</si>
  <si>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</si>
  <si>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</si>
  <si>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</si>
  <si>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</si>
  <si>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</si>
  <si>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</si>
  <si>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</si>
  <si>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</si>
  <si>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</si>
  <si>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</si>
  <si>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</si>
  <si>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</si>
  <si>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</si>
  <si>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</si>
  <si>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</si>
  <si>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</si>
  <si>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</si>
  <si>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</si>
  <si>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</si>
  <si>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</si>
  <si>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</si>
  <si>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</si>
  <si>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</si>
  <si>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</si>
  <si>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</si>
  <si>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</si>
  <si>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</si>
  <si>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</si>
  <si>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</si>
  <si>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</si>
  <si>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</si>
  <si>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</si>
  <si>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</si>
  <si>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</si>
  <si>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</si>
  <si>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</si>
  <si>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</si>
  <si>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</si>
  <si>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</si>
  <si>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</si>
  <si>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</si>
  <si>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</si>
  <si>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</si>
  <si>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</si>
  <si>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</si>
  <si>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</si>
  <si>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</si>
  <si>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</si>
  <si>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</si>
  <si>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</si>
  <si>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</si>
  <si>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</si>
  <si>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</si>
  <si>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</si>
  <si>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</si>
  <si>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</si>
  <si>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</si>
  <si>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</si>
  <si>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</si>
  <si>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</si>
  <si>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</si>
  <si>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</si>
  <si>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</si>
  <si>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</si>
  <si>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</si>
  <si>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</si>
  <si>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</si>
  <si>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</si>
  <si>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</si>
  <si>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</si>
  <si>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</si>
  <si>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</si>
  <si>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</si>
  <si>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</si>
  <si>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</si>
  <si>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</si>
  <si>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</si>
  <si>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</si>
  <si>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</si>
  <si>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</si>
  <si>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</si>
  <si>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</si>
  <si>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</si>
  <si>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</si>
  <si>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</si>
  <si>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</si>
  <si>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</si>
  <si>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</si>
  <si>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</si>
  <si>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</si>
  <si>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</si>
  <si>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</si>
  <si>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</si>
  <si>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</si>
  <si>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</si>
  <si>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</si>
  <si>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</si>
  <si>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</si>
  <si>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</si>
  <si>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</si>
  <si>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</si>
  <si>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</si>
  <si>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</si>
  <si>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</si>
  <si>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</si>
  <si>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</si>
  <si>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</si>
  <si>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</si>
  <si>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</si>
  <si>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</si>
  <si>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</si>
  <si>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</si>
  <si>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</si>
  <si>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</si>
  <si>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</si>
  <si>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</si>
  <si>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</si>
  <si>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</si>
  <si>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</si>
  <si>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</si>
  <si>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</si>
  <si>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</si>
  <si>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</si>
  <si>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</si>
  <si>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</si>
  <si>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</si>
  <si>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</si>
  <si>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</si>
  <si>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</si>
  <si>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</si>
  <si>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</si>
  <si>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</si>
  <si>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</si>
  <si>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</si>
  <si>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</si>
  <si>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</si>
  <si>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</si>
  <si>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</si>
  <si>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</si>
  <si>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</si>
  <si>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</si>
  <si>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</si>
  <si>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</si>
  <si>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</si>
  <si>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</si>
  <si>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</si>
  <si>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</si>
  <si>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</si>
  <si>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</si>
  <si>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</si>
  <si>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</si>
  <si>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</si>
  <si>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</si>
  <si>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</si>
  <si>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</si>
  <si>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</si>
  <si>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</si>
  <si>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</si>
  <si>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</si>
  <si>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</si>
  <si>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</si>
  <si>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</si>
  <si>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</si>
  <si>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</si>
  <si>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</si>
  <si>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</si>
  <si>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</si>
  <si>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</si>
  <si>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</si>
  <si>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</si>
  <si>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</si>
  <si>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</si>
  <si>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</si>
  <si>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</si>
  <si>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</si>
  <si>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</si>
  <si>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</si>
  <si>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</si>
  <si>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</si>
  <si>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</si>
  <si>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</si>
  <si>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</si>
  <si>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</si>
  <si>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</si>
  <si>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</si>
  <si>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</si>
  <si>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</si>
  <si>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</si>
  <si>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</si>
  <si>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</si>
  <si>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</si>
  <si>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</si>
  <si>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</si>
  <si>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</si>
  <si>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</si>
  <si>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</si>
  <si>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</si>
  <si>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</si>
  <si>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</si>
  <si>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</si>
  <si>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</si>
  <si>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</si>
  <si>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</si>
  <si>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</si>
  <si>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</si>
  <si>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</si>
  <si>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</si>
  <si>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</si>
  <si>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</si>
  <si>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</si>
  <si>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</si>
  <si>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</si>
  <si>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</si>
  <si>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</si>
  <si>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</si>
  <si>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</si>
  <si>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</si>
  <si>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</si>
  <si>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</si>
  <si>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</si>
  <si>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</si>
  <si>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</si>
  <si>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</si>
  <si>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</si>
  <si>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</si>
  <si>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</si>
  <si>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</si>
  <si>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</si>
  <si>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</si>
  <si>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</si>
  <si>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</si>
  <si>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</si>
  <si>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</si>
  <si>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</si>
  <si>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</si>
  <si>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</si>
  <si>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</si>
  <si>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</si>
  <si>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</si>
  <si>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</si>
  <si>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</si>
  <si>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</si>
  <si>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</si>
  <si>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</si>
  <si>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</si>
  <si>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</si>
  <si>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</si>
  <si>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</si>
  <si>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</si>
  <si>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</si>
  <si>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</si>
  <si>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</si>
  <si>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</si>
  <si>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</si>
  <si>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</si>
  <si>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</si>
  <si>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</si>
  <si>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</si>
  <si>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</si>
  <si>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</si>
  <si>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</si>
  <si>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</si>
  <si>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</si>
  <si>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</si>
  <si>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</si>
  <si>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</si>
  <si>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</si>
  <si>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</si>
  <si>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</si>
  <si>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</si>
  <si>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</si>
  <si>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</si>
  <si>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</si>
  <si>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</si>
  <si>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</si>
  <si>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</si>
  <si>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</si>
  <si>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</si>
  <si>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</si>
  <si>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</si>
  <si>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</si>
  <si>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</si>
  <si>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</si>
  <si>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</si>
  <si>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</si>
  <si>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</si>
  <si>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</si>
  <si>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</si>
  <si>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</si>
  <si>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</si>
  <si>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</si>
  <si>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</si>
  <si>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</si>
  <si>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</si>
  <si>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</si>
  <si>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</si>
  <si>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</si>
  <si>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</si>
  <si>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</si>
  <si>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</si>
  <si>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</si>
  <si>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</si>
  <si>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</si>
  <si>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</si>
  <si>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</si>
  <si>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</si>
  <si>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</si>
  <si>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</si>
  <si>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</si>
  <si>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</si>
  <si>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</si>
  <si>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</si>
  <si>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</si>
  <si>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</si>
  <si>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</si>
  <si>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</si>
  <si>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</si>
  <si>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</si>
  <si>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</si>
  <si>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</si>
  <si>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</si>
  <si>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</si>
  <si>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</si>
  <si>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</si>
  <si>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</si>
  <si>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</si>
  <si>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</si>
  <si>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</si>
  <si>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</si>
  <si>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</si>
  <si>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</si>
  <si>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</si>
  <si>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</si>
  <si>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</si>
  <si>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</si>
  <si>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</si>
  <si>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</si>
  <si>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</si>
  <si>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</si>
  <si>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</si>
  <si>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</si>
  <si>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</si>
  <si>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</si>
  <si>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</si>
  <si>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</si>
  <si>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</si>
  <si>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</si>
  <si>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</si>
  <si>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</si>
  <si>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</si>
  <si>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</si>
  <si>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</si>
  <si>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</si>
  <si>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</si>
  <si>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</si>
  <si>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</si>
  <si>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</si>
  <si>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</si>
  <si>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</si>
  <si>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</si>
  <si>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</si>
  <si>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</si>
  <si>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</si>
  <si>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</si>
  <si>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</si>
  <si>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</si>
  <si>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</si>
  <si>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</si>
  <si>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</si>
  <si>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</si>
  <si>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</si>
  <si>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</si>
  <si>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</si>
  <si>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</si>
  <si>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</si>
  <si>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</si>
  <si>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</si>
  <si>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</si>
  <si>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</si>
  <si>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</si>
  <si>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</si>
  <si>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</si>
  <si>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</si>
  <si>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</si>
  <si>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</si>
  <si>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</si>
  <si>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</si>
  <si>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</si>
  <si>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</si>
  <si>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</si>
  <si>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</si>
  <si>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</si>
  <si>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</si>
  <si>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</si>
  <si>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</si>
  <si>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</si>
  <si>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</si>
  <si>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</si>
  <si>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</si>
  <si>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</si>
  <si>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</si>
  <si>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</si>
  <si>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</si>
  <si>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</si>
  <si>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</si>
  <si>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</si>
  <si>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</si>
  <si>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</si>
  <si>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</si>
  <si>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</si>
  <si>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</si>
  <si>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</si>
  <si>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</si>
  <si>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</si>
  <si>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</si>
  <si>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</si>
  <si>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</si>
  <si>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</si>
  <si>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</si>
  <si>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</si>
  <si>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</si>
  <si>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</si>
  <si>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</si>
  <si>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</si>
  <si>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</si>
  <si>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</si>
  <si>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</si>
  <si>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</si>
  <si>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</si>
  <si>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</si>
  <si>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</si>
  <si>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</si>
  <si>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</si>
  <si>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</si>
  <si>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</si>
  <si>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</si>
  <si>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</si>
  <si>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</si>
  <si>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</si>
  <si>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</si>
  <si>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</si>
  <si>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</si>
  <si>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</si>
  <si>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</si>
  <si>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</si>
  <si>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</si>
  <si>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</si>
  <si>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</si>
  <si>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</si>
  <si>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</si>
  <si>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</si>
  <si>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</si>
  <si>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</si>
  <si>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</si>
  <si>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</si>
  <si>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</si>
  <si>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</si>
  <si>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</si>
  <si>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</si>
  <si>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</si>
  <si>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</si>
  <si>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</si>
  <si>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</si>
  <si>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</si>
  <si>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</si>
  <si>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</si>
  <si>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</si>
  <si>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</si>
  <si>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</si>
  <si>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</si>
  <si>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</si>
  <si>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</si>
  <si>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</si>
  <si>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</si>
  <si>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</si>
  <si>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</si>
  <si>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</si>
  <si>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</si>
  <si>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</si>
  <si>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</si>
  <si>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</si>
  <si>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</si>
  <si>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</si>
  <si>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</si>
  <si>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</si>
  <si>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</si>
  <si>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</si>
  <si>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</si>
  <si>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</si>
  <si>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</si>
  <si>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</si>
  <si>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</si>
  <si>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</si>
  <si>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</si>
  <si>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</si>
  <si>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</si>
  <si>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</si>
  <si>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</si>
  <si>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</si>
  <si>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</si>
  <si>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</si>
  <si>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</si>
  <si>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</si>
  <si>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</si>
  <si>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</si>
  <si>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</si>
  <si>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</si>
  <si>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</si>
  <si>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</si>
  <si>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</si>
  <si>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</si>
  <si>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</si>
  <si>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</si>
  <si>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</si>
  <si>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</si>
  <si>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</si>
  <si>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</si>
  <si>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</si>
  <si>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</si>
  <si>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</si>
  <si>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</si>
  <si>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</si>
  <si>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</si>
  <si>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</si>
  <si>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</si>
  <si>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</si>
  <si>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</si>
  <si>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</si>
  <si>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</si>
  <si>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</si>
  <si>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</si>
  <si>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</si>
  <si>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</si>
  <si>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</si>
  <si>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</si>
  <si>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</si>
  <si>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</si>
  <si>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</si>
  <si>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</si>
  <si>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</si>
  <si>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</si>
  <si>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</si>
  <si>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</si>
  <si>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</si>
  <si>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</si>
  <si>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</si>
  <si>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</si>
  <si>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</si>
  <si>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</si>
  <si>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</si>
  <si>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</si>
  <si>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</si>
  <si>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</si>
  <si>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</si>
  <si>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</si>
  <si>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</si>
  <si>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</si>
  <si>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</si>
  <si>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</si>
  <si>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</si>
  <si>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</si>
  <si>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</si>
  <si>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</si>
  <si>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</si>
  <si>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</si>
  <si>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</si>
  <si>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</si>
  <si>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</si>
  <si>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</si>
  <si>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</si>
  <si>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</si>
  <si>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</si>
  <si>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</si>
  <si>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</si>
  <si>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</si>
  <si>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</si>
  <si>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</si>
  <si>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</si>
  <si>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</si>
  <si>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</si>
  <si>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</si>
  <si>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</si>
  <si>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</si>
  <si>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</si>
  <si>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</si>
  <si>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</si>
  <si>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</si>
  <si>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</si>
  <si>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</si>
  <si>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</si>
  <si>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</si>
  <si>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</si>
  <si>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</si>
  <si>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</si>
  <si>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</si>
  <si>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</si>
  <si>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</si>
  <si>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</si>
  <si>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</si>
  <si>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</si>
  <si>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</si>
  <si>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</si>
  <si>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</si>
  <si>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</si>
  <si>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</si>
  <si>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</si>
  <si>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</si>
  <si>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</si>
  <si>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</si>
  <si>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</si>
  <si>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</si>
  <si>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</si>
  <si>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</si>
  <si>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</si>
  <si>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</si>
  <si>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</si>
  <si>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</si>
  <si>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</si>
  <si>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</si>
  <si>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</si>
  <si>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</si>
  <si>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</si>
  <si>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</si>
  <si>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</si>
  <si>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</si>
  <si>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</si>
  <si>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</si>
  <si>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</si>
  <si>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</si>
  <si>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</si>
  <si>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</si>
  <si>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</si>
  <si>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</si>
  <si>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</si>
  <si>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</si>
  <si>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</si>
  <si>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</si>
  <si>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</si>
  <si>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</si>
  <si>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</si>
  <si>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</si>
  <si>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</si>
  <si>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</si>
  <si>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</si>
  <si>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</si>
  <si>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</si>
  <si>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</si>
  <si>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</si>
  <si>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</si>
  <si>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</si>
  <si>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</si>
  <si>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</si>
  <si>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</si>
  <si>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</si>
  <si>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</si>
  <si>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</si>
  <si>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</si>
  <si>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</si>
  <si>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</si>
  <si>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</si>
  <si>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</si>
  <si>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</si>
  <si>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</si>
  <si>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</si>
  <si>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</si>
  <si>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</si>
  <si>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</si>
  <si>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</si>
  <si>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</si>
  <si>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</si>
  <si>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</si>
  <si>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</si>
  <si>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</si>
  <si>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</si>
  <si>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</si>
  <si>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</si>
  <si>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</si>
  <si>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</si>
  <si>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</si>
  <si>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</si>
  <si>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</si>
  <si>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</si>
  <si>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</si>
  <si>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</si>
  <si>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</si>
  <si>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</si>
  <si>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</si>
  <si>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</si>
  <si>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</si>
  <si>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</si>
  <si>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</si>
  <si>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</si>
  <si>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</si>
  <si>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</si>
  <si>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</si>
  <si>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</si>
  <si>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</si>
  <si>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</si>
  <si>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</si>
  <si>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</si>
  <si>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</si>
  <si>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</si>
  <si>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</si>
  <si>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</si>
  <si>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</si>
  <si>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</si>
  <si>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</si>
  <si>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</si>
  <si>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</si>
  <si>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</si>
  <si>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</si>
  <si>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</si>
  <si>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</si>
  <si>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</si>
  <si>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</si>
  <si>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</si>
  <si>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</si>
  <si>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</si>
  <si>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</si>
  <si>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</si>
  <si>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</si>
  <si>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</si>
  <si>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</si>
  <si>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</si>
  <si>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</si>
  <si>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</si>
  <si>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</si>
  <si>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</si>
  <si>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</si>
  <si>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</si>
  <si>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</si>
  <si>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</si>
  <si>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</si>
  <si>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</si>
  <si>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</si>
  <si>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</si>
  <si>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</si>
  <si>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</si>
  <si>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</si>
  <si>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</si>
  <si>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</si>
  <si>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</si>
  <si>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</si>
  <si>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</si>
  <si>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</si>
  <si>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</si>
  <si>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</si>
  <si>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</si>
  <si>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</si>
  <si>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</si>
  <si>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</si>
  <si>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</si>
  <si>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</si>
  <si>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</si>
  <si>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</si>
  <si>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</si>
  <si>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</si>
  <si>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</si>
  <si>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</si>
  <si>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</si>
  <si>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</si>
  <si>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</si>
  <si>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</si>
  <si>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</si>
  <si>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</si>
  <si>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</si>
  <si>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</si>
  <si>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</si>
  <si>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</si>
  <si>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</si>
  <si>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</si>
  <si>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</si>
  <si>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</si>
  <si>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</si>
  <si>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</si>
  <si>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</si>
  <si>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</si>
  <si>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</si>
  <si>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</si>
  <si>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</si>
  <si>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</si>
  <si>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</si>
  <si>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</si>
  <si>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</si>
  <si>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</si>
  <si>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</si>
  <si>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</si>
  <si>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</si>
  <si>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</si>
  <si>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</si>
  <si>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</si>
  <si>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</si>
  <si>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</si>
  <si>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</si>
  <si>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</si>
  <si>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</si>
  <si>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</si>
  <si>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</si>
  <si>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</si>
  <si>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</si>
  <si>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</si>
  <si>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</si>
  <si>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</si>
  <si>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</si>
  <si>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</si>
  <si>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</si>
  <si>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</si>
  <si>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</si>
  <si>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</si>
  <si>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</si>
  <si>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</si>
  <si>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</si>
  <si>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</si>
  <si>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</si>
  <si>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</si>
  <si>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</si>
  <si>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</si>
  <si>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</si>
  <si>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</si>
  <si>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</si>
  <si>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</si>
  <si>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</si>
  <si>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</si>
  <si>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</si>
  <si>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</si>
  <si>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</si>
  <si>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</si>
  <si>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</si>
  <si>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</si>
  <si>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</si>
  <si>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</si>
  <si>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</si>
  <si>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</si>
  <si>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</si>
  <si>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</si>
  <si>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</si>
  <si>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</si>
  <si>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</si>
  <si>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</si>
  <si>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</si>
  <si>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</si>
  <si>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</si>
  <si>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</si>
  <si>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</si>
  <si>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</si>
  <si>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</si>
  <si>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</si>
  <si>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</si>
  <si>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</si>
  <si>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</si>
  <si>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</si>
  <si>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</si>
  <si>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</si>
  <si>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</si>
  <si>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</si>
  <si>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</si>
  <si>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</si>
  <si>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</si>
  <si>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</si>
  <si>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</si>
  <si>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</si>
  <si>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</si>
  <si>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</si>
  <si>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</si>
  <si>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</si>
  <si>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</si>
  <si>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</si>
  <si>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</si>
  <si>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</si>
  <si>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</si>
  <si>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</si>
  <si>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</si>
  <si>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</si>
  <si>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</si>
  <si>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</si>
  <si>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</si>
  <si>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</si>
  <si>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</si>
  <si>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</si>
  <si>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</si>
  <si>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</si>
  <si>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</si>
  <si>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</si>
  <si>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</si>
  <si>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</si>
  <si>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</si>
  <si>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</si>
  <si>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</si>
  <si>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</si>
  <si>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</si>
  <si>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</si>
  <si>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</si>
  <si>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</si>
  <si>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</si>
  <si>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</si>
  <si>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</si>
  <si>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</si>
  <si>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</si>
  <si>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</si>
  <si>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</si>
  <si>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</si>
  <si>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</si>
  <si>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</si>
  <si>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</si>
  <si>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</si>
  <si>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</si>
  <si>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</si>
  <si>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</si>
  <si>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</si>
  <si>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</si>
  <si>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</si>
  <si>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</si>
  <si>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</si>
  <si>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</si>
  <si>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</si>
  <si>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</si>
  <si>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</si>
  <si>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</si>
  <si>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</si>
  <si>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</si>
  <si>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</si>
  <si>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</si>
  <si>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</si>
  <si>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</si>
  <si>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</si>
  <si>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</si>
  <si>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</si>
  <si>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</si>
  <si>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</si>
  <si>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</si>
  <si>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</si>
  <si>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</si>
  <si>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</si>
  <si>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</si>
  <si>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</si>
  <si>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</si>
  <si>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</si>
  <si>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</si>
  <si>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</si>
  <si>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</si>
  <si>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</si>
  <si>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</si>
  <si>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</si>
  <si>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</si>
  <si>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</si>
  <si>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</si>
  <si>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</si>
  <si>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</si>
  <si>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</si>
  <si>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</si>
  <si>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</si>
  <si>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</si>
  <si>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</si>
  <si>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</si>
  <si>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</si>
  <si>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</si>
  <si>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</si>
  <si>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</si>
  <si>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</si>
  <si>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</si>
  <si>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</si>
  <si>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</si>
  <si>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</si>
  <si>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</si>
  <si>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</si>
  <si>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</si>
  <si>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</si>
  <si>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</si>
  <si>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</si>
  <si>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</si>
  <si>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</si>
  <si>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</si>
  <si>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</si>
  <si>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</si>
  <si>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</si>
  <si>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</si>
  <si>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</si>
  <si>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</si>
  <si>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</si>
  <si>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</si>
  <si>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</si>
  <si>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</si>
  <si>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</si>
  <si>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</si>
  <si>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</si>
  <si>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</si>
  <si>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</si>
  <si>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</si>
  <si>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</si>
  <si>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</si>
  <si>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</si>
  <si>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</si>
  <si>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</si>
  <si>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</si>
  <si>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</si>
  <si>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</si>
  <si>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</si>
  <si>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</si>
  <si>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</si>
  <si>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</si>
  <si>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</si>
  <si>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</si>
  <si>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</si>
  <si>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</si>
  <si>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</si>
  <si>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</si>
  <si>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</si>
  <si>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</si>
  <si>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</si>
  <si>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</si>
  <si>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</si>
  <si>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</si>
  <si>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</si>
  <si>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</si>
  <si>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</si>
  <si>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</si>
  <si>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</si>
  <si>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</si>
  <si>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</si>
  <si>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</si>
  <si>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</si>
  <si>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</si>
  <si>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</si>
  <si>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</si>
  <si>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</si>
  <si>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</si>
  <si>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</si>
  <si>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</si>
  <si>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</si>
  <si>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</si>
  <si>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</si>
  <si>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</si>
  <si>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</si>
  <si>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</si>
  <si>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</si>
  <si>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</si>
  <si>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</si>
  <si>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</si>
  <si>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</si>
  <si>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</si>
  <si>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</si>
  <si>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</si>
  <si>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</si>
  <si>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</si>
  <si>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</si>
  <si>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</si>
  <si>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</si>
  <si>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</si>
  <si>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</si>
  <si>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</si>
  <si>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</si>
  <si>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</si>
  <si>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</si>
  <si>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</si>
  <si>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</si>
  <si>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</si>
  <si>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</si>
  <si>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</si>
  <si>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</si>
  <si>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</si>
  <si>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</si>
  <si>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</si>
  <si>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</si>
  <si>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</si>
  <si>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</si>
  <si>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</si>
  <si>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</si>
  <si>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</si>
  <si>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</si>
  <si>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</si>
  <si>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</si>
  <si>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</si>
  <si>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</si>
  <si>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</si>
  <si>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</si>
  <si>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</si>
  <si>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</si>
  <si>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</si>
  <si>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</si>
  <si>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</si>
  <si>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</si>
  <si>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</si>
  <si>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</si>
  <si>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</si>
  <si>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</si>
  <si>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</si>
  <si>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</si>
  <si>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</si>
  <si>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</si>
  <si>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</si>
  <si>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</si>
  <si>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</si>
  <si>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</si>
  <si>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</si>
  <si>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</si>
  <si>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</si>
  <si>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</si>
  <si>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</si>
  <si>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</si>
  <si>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</si>
  <si>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</si>
  <si>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</si>
  <si>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</si>
  <si>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</si>
  <si>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</si>
  <si>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</si>
  <si>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</si>
  <si>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</si>
  <si>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</si>
  <si>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</si>
  <si>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</si>
  <si>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</si>
  <si>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</si>
  <si>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</si>
  <si>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</si>
  <si>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</si>
  <si>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</si>
  <si>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</si>
  <si>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</si>
  <si>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</si>
  <si>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</si>
  <si>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</si>
  <si>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</si>
  <si>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</si>
  <si>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</si>
  <si>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</si>
  <si>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</si>
  <si>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</si>
  <si>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</si>
  <si>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</si>
  <si>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</si>
  <si>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</si>
  <si>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</si>
  <si>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</si>
  <si>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</si>
  <si>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</si>
  <si>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</si>
  <si>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</si>
  <si>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</si>
  <si>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</si>
  <si>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</si>
  <si>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</si>
  <si>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</si>
  <si>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</si>
  <si>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</si>
  <si>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</si>
  <si>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</si>
  <si>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</si>
  <si>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</si>
  <si>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</si>
  <si>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</si>
  <si>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</si>
  <si>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</si>
  <si>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</si>
  <si>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</si>
  <si>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</si>
  <si>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</si>
  <si>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</si>
  <si>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</si>
  <si>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</si>
  <si>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</si>
  <si>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</si>
  <si>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</si>
  <si>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</si>
  <si>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</si>
  <si>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</si>
  <si>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</si>
  <si>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</si>
  <si>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</si>
  <si>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</si>
  <si>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</si>
  <si>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</si>
  <si>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</si>
  <si>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</si>
  <si>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</si>
  <si>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</si>
  <si>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</si>
  <si>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</si>
  <si>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</si>
  <si>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</si>
  <si>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</si>
  <si>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</si>
  <si>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</si>
  <si>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</si>
  <si>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</si>
  <si>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</si>
  <si>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</si>
  <si>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</si>
  <si>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</si>
  <si>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</si>
  <si>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</si>
  <si>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</si>
  <si>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</si>
  <si>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</si>
  <si>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</si>
  <si>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</si>
  <si>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</si>
  <si>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</si>
  <si>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</si>
  <si>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</si>
  <si>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</si>
  <si>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</si>
  <si>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</si>
  <si>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</si>
  <si>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</si>
  <si>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</si>
  <si>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</si>
  <si>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</si>
  <si>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</si>
  <si>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</si>
  <si>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</si>
  <si>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</si>
  <si>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</si>
  <si>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</si>
  <si>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</si>
  <si>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</si>
  <si>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</si>
  <si>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</si>
  <si>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</si>
  <si>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</si>
  <si>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</si>
  <si>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</si>
  <si>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</si>
  <si>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</si>
  <si>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</si>
  <si>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</si>
  <si>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</si>
  <si>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</si>
  <si>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</si>
  <si>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</si>
  <si>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</si>
  <si>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</si>
  <si>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</si>
  <si>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</si>
  <si>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</si>
  <si>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</si>
  <si>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</si>
  <si>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</si>
  <si>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</si>
  <si>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</si>
  <si>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</si>
  <si>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</si>
  <si>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</si>
  <si>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</si>
  <si>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</si>
  <si>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</si>
  <si>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</si>
  <si>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</si>
  <si>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</si>
  <si>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</si>
  <si>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</si>
  <si>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</si>
  <si>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</si>
  <si>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</si>
  <si>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</si>
  <si>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</si>
  <si>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</si>
  <si>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</si>
  <si>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</si>
  <si>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</si>
  <si>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</si>
  <si>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</si>
  <si>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</si>
  <si>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</si>
  <si>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</si>
  <si>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</si>
  <si>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</si>
  <si>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</si>
  <si>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</si>
  <si>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</si>
  <si>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</si>
  <si>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</si>
  <si>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</si>
  <si>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</si>
  <si>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</si>
  <si>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</si>
  <si>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</si>
  <si>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</si>
  <si>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</si>
  <si>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</si>
  <si>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</si>
  <si>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</si>
  <si>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</si>
  <si>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</si>
  <si>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</si>
  <si>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</si>
  <si>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</si>
  <si>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</si>
  <si>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</si>
  <si>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</si>
  <si>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</si>
  <si>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</si>
  <si>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</si>
  <si>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</si>
  <si>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</si>
  <si>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</si>
  <si>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</si>
  <si>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</si>
  <si>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</si>
  <si>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</si>
  <si>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</si>
  <si>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</si>
  <si>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</si>
  <si>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</si>
  <si>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</si>
  <si>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</si>
  <si>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</si>
  <si>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</si>
  <si>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</si>
  <si>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</si>
  <si>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</si>
  <si>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</si>
  <si>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</si>
  <si>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</si>
  <si>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</si>
  <si>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</si>
  <si>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</si>
  <si>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</si>
  <si>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</si>
  <si>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</si>
  <si>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</si>
  <si>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</si>
  <si>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</si>
  <si>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</si>
  <si>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</si>
  <si>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</si>
  <si>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</si>
  <si>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</si>
  <si>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</si>
  <si>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</si>
  <si>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</si>
  <si>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</si>
  <si>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</si>
  <si>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</si>
  <si>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</si>
  <si>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</si>
  <si>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</si>
  <si>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</si>
  <si>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</si>
  <si>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</si>
  <si>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</si>
  <si>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</si>
  <si>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</si>
  <si>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</si>
  <si>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</si>
  <si>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</si>
  <si>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</si>
  <si>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</si>
  <si>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</si>
  <si>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</si>
  <si>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</si>
  <si>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</si>
  <si>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</si>
  <si>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</si>
  <si>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</si>
  <si>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</si>
  <si>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</si>
  <si>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</si>
  <si>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</si>
  <si>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</si>
  <si>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</si>
  <si>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</si>
  <si>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</si>
  <si>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</si>
  <si>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</si>
  <si>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</si>
  <si>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</si>
  <si>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</si>
  <si>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</si>
  <si>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</si>
  <si>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</si>
  <si>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</si>
  <si>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</si>
  <si>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</si>
  <si>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</si>
  <si>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</si>
  <si>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</si>
  <si>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</si>
  <si>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</si>
  <si>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</si>
  <si>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</si>
  <si>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</si>
  <si>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</si>
  <si>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</si>
  <si>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</si>
  <si>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</si>
  <si>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</si>
  <si>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</si>
  <si>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</si>
  <si>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</si>
  <si>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</si>
  <si>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</si>
  <si>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</si>
  <si>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</si>
  <si>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</si>
  <si>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</si>
  <si>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</si>
  <si>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</si>
  <si>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</si>
  <si>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</si>
  <si>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</si>
  <si>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</si>
  <si>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</si>
  <si>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</si>
  <si>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</si>
  <si>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</si>
  <si>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</si>
  <si>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</si>
  <si>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</si>
  <si>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</si>
  <si>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</si>
  <si>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</si>
  <si>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</si>
  <si>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</si>
  <si>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</si>
  <si>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</si>
  <si>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</si>
  <si>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</si>
  <si>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</si>
  <si>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</si>
  <si>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</si>
  <si>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</si>
  <si>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</si>
  <si>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</si>
  <si>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</si>
  <si>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</si>
  <si>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</si>
  <si>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</si>
  <si>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</si>
  <si>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</si>
  <si>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</si>
  <si>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</si>
  <si>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</si>
  <si>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</si>
  <si>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</si>
  <si>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</si>
  <si>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</si>
  <si>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</si>
  <si>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</si>
  <si>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</si>
  <si>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</si>
  <si>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</si>
  <si>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</si>
  <si>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</si>
  <si>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</si>
  <si>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</si>
  <si>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</si>
  <si>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</si>
  <si>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</si>
  <si>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</si>
  <si>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</si>
  <si>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</si>
  <si>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</si>
  <si>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</si>
  <si>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</si>
  <si>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</si>
  <si>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</si>
  <si>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</si>
  <si>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</si>
  <si>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</si>
  <si>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</si>
  <si>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</si>
  <si>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</si>
  <si>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</si>
  <si>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</si>
  <si>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</si>
  <si>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</si>
  <si>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</si>
  <si>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</si>
  <si>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</si>
  <si>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</si>
  <si>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</si>
  <si>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</si>
  <si>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</si>
  <si>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</si>
  <si>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</si>
  <si>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</si>
  <si>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</si>
  <si>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</si>
  <si>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</si>
  <si>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</si>
  <si>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</si>
  <si>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</si>
  <si>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</si>
  <si>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</si>
  <si>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</si>
  <si>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</si>
  <si>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</si>
  <si>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</si>
  <si>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</si>
  <si>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</si>
  <si>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</si>
  <si>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</si>
  <si>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</si>
  <si>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</si>
  <si>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</si>
  <si>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</si>
  <si>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</si>
  <si>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</si>
  <si>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</si>
  <si>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</si>
  <si>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</si>
  <si>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</si>
  <si>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</si>
  <si>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</si>
  <si>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</si>
  <si>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</si>
  <si>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</si>
  <si>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</si>
  <si>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</si>
  <si>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</si>
  <si>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</si>
  <si>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</si>
  <si>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</si>
  <si>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</si>
  <si>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</si>
  <si>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</si>
  <si>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</si>
  <si>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</si>
  <si>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</si>
  <si>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</si>
  <si>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</si>
  <si>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</si>
  <si>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</si>
  <si>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</si>
  <si>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</si>
  <si>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</si>
  <si>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</si>
  <si>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</si>
  <si>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</si>
  <si>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</si>
  <si>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</si>
  <si>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</si>
  <si>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</si>
  <si>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</si>
  <si>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</si>
  <si>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</si>
  <si>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</si>
  <si>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</si>
  <si>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</si>
  <si>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</si>
  <si>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</si>
  <si>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</si>
  <si>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</si>
  <si>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</si>
  <si>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</si>
  <si>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</si>
  <si>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</si>
  <si>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</si>
  <si>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</si>
  <si>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</si>
  <si>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</si>
  <si>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</si>
  <si>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</si>
  <si>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</si>
  <si>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</si>
  <si>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</si>
  <si>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</si>
  <si>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</si>
  <si>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</si>
  <si>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</si>
  <si>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</si>
  <si>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</si>
  <si>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</si>
  <si>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</si>
  <si>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</si>
  <si>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</si>
  <si>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</si>
  <si>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</si>
  <si>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</si>
  <si>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</si>
  <si>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</si>
  <si>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</si>
  <si>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</si>
  <si>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</si>
  <si>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</si>
  <si>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</si>
  <si>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</si>
  <si>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</si>
  <si>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</si>
  <si>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</si>
  <si>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</si>
  <si>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</si>
  <si>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</si>
  <si>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</si>
  <si>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</si>
  <si>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</si>
  <si>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</si>
  <si>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</si>
  <si>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</si>
  <si>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</si>
  <si>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</si>
  <si>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</si>
  <si>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</si>
  <si>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</si>
  <si>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</si>
  <si>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</si>
  <si>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</si>
  <si>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</si>
  <si>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</si>
  <si>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</si>
  <si>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</si>
  <si>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</si>
  <si>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</si>
  <si>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</si>
  <si>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</si>
  <si>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</si>
  <si>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</si>
  <si>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</si>
  <si>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</si>
  <si>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</si>
  <si>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</si>
  <si>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</si>
  <si>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</si>
  <si>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</si>
  <si>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</si>
  <si>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</si>
  <si>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</si>
  <si>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</si>
  <si>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</si>
  <si>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</si>
  <si>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</si>
  <si>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</si>
  <si>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</si>
  <si>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</si>
  <si>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</si>
  <si>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</si>
  <si>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</si>
  <si>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</si>
  <si>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</si>
  <si>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</si>
  <si>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</si>
  <si>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</si>
  <si>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</si>
  <si>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</si>
  <si>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</si>
  <si>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</si>
  <si>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</si>
  <si>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</si>
  <si>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</si>
  <si>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</si>
  <si>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</si>
  <si>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</si>
  <si>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</si>
  <si>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</si>
  <si>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</si>
  <si>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</si>
  <si>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</si>
  <si>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</si>
  <si>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</si>
  <si>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</si>
  <si>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</si>
  <si>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</si>
  <si>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</si>
  <si>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</si>
  <si>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</si>
  <si>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</si>
  <si>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</si>
  <si>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</si>
  <si>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</si>
  <si>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</si>
  <si>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</si>
  <si>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</si>
  <si>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</si>
  <si>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</si>
  <si>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</si>
  <si>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</si>
  <si>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</si>
  <si>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</si>
  <si>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</si>
  <si>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</si>
  <si>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</si>
  <si>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</si>
  <si>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</si>
  <si>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</si>
  <si>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</si>
  <si>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</si>
  <si>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</si>
  <si>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</si>
  <si>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</si>
  <si>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</si>
  <si>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</si>
  <si>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</si>
  <si>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</si>
  <si>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</si>
  <si>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</si>
  <si>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</si>
  <si>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</si>
  <si>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</si>
  <si>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</si>
  <si>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</si>
  <si>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</si>
  <si>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</si>
  <si>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</si>
  <si>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</si>
  <si>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</si>
  <si>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</si>
  <si>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</si>
  <si>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</si>
  <si>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</si>
  <si>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</si>
  <si>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</si>
  <si>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</si>
  <si>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</si>
  <si>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</si>
  <si>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</si>
  <si>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</si>
  <si>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</si>
  <si>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</si>
  <si>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</si>
  <si>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</si>
  <si>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</si>
  <si>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</si>
  <si>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</si>
  <si>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</si>
  <si>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</si>
  <si>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</si>
  <si>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</si>
  <si>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</si>
  <si>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</si>
  <si>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</si>
  <si>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</si>
  <si>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</si>
  <si>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</si>
  <si>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</si>
  <si>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</si>
  <si>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</si>
  <si>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</si>
  <si>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</si>
  <si>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</si>
  <si>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</si>
  <si>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</si>
  <si>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</si>
  <si>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</si>
  <si>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</si>
  <si>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</si>
  <si>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</si>
  <si>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</si>
  <si>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</si>
  <si>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</si>
  <si>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</si>
  <si>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</si>
  <si>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</si>
  <si>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</si>
  <si>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</si>
  <si>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</si>
  <si>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</si>
  <si>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</si>
  <si>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</si>
  <si>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</si>
  <si>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</si>
  <si>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</si>
  <si>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</si>
  <si>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</si>
  <si>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</si>
  <si>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</si>
  <si>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</si>
  <si>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</si>
  <si>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</si>
  <si>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</si>
  <si>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</si>
  <si>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</si>
  <si>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</si>
  <si>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</si>
  <si>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</si>
  <si>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</si>
  <si>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</si>
  <si>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</si>
  <si>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</si>
  <si>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</si>
  <si>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</si>
  <si>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</si>
  <si>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</si>
  <si>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</si>
  <si>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</si>
  <si>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</si>
  <si>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</si>
  <si>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</si>
  <si>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</si>
  <si>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</si>
  <si>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</si>
  <si>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</si>
  <si>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</si>
  <si>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</si>
  <si>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</si>
  <si>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</si>
  <si>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</si>
  <si>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</si>
  <si>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</si>
  <si>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</si>
  <si>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</si>
  <si>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</si>
  <si>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</si>
  <si>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</si>
  <si>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</si>
  <si>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</si>
  <si>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</si>
  <si>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</si>
  <si>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</si>
  <si>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</si>
  <si>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</si>
  <si>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</si>
  <si>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</si>
  <si>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</si>
  <si>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</si>
  <si>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</si>
  <si>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</si>
  <si>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</si>
  <si>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</si>
  <si>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</si>
  <si>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</si>
  <si>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</si>
  <si>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</si>
  <si>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</si>
  <si>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</si>
  <si>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</si>
  <si>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</si>
  <si>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</si>
  <si>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</si>
  <si>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</si>
  <si>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</si>
  <si>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</si>
  <si>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</si>
  <si>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</si>
  <si>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</si>
  <si>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</si>
  <si>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</si>
  <si>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</si>
  <si>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</si>
  <si>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</si>
  <si>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</si>
  <si>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</si>
  <si>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</si>
  <si>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</si>
  <si>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</si>
  <si>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</si>
  <si>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</si>
  <si>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</si>
  <si>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</si>
  <si>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</si>
  <si>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</si>
  <si>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</si>
  <si>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</si>
  <si>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</si>
  <si>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</si>
  <si>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</si>
  <si>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</si>
  <si>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</si>
  <si>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</si>
  <si>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</si>
  <si>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</si>
  <si>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</si>
  <si>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</si>
  <si>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</si>
  <si>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</si>
  <si>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</si>
  <si>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</si>
  <si>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</si>
  <si>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</si>
  <si>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</si>
  <si>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</si>
  <si>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</si>
  <si>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</si>
  <si>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</si>
  <si>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</si>
  <si>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</si>
  <si>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</si>
  <si>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</si>
  <si>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</si>
  <si>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</si>
  <si>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</si>
  <si>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</si>
  <si>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</si>
  <si>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</si>
  <si>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</si>
  <si>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</si>
  <si>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</si>
  <si>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</si>
  <si>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</si>
  <si>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</si>
  <si>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</si>
  <si>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</si>
  <si>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</si>
  <si>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</si>
  <si>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</si>
  <si>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</si>
  <si>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</si>
  <si>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</si>
  <si>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</si>
  <si>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</si>
  <si>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</si>
  <si>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</si>
  <si>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</si>
  <si>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</si>
  <si>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</si>
  <si>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</si>
  <si>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</si>
  <si>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</si>
  <si>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</si>
  <si>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</si>
  <si>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</si>
  <si>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</si>
  <si>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</si>
  <si>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</si>
  <si>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</si>
  <si>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</si>
  <si>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</si>
  <si>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</si>
  <si>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</si>
  <si>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</si>
  <si>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</si>
  <si>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</si>
  <si>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</si>
  <si>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</si>
  <si>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</si>
  <si>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</si>
  <si>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</si>
  <si>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</si>
  <si>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</si>
  <si>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</si>
  <si>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</si>
  <si>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</si>
  <si>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</si>
  <si>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</si>
  <si>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</si>
  <si>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</si>
  <si>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</si>
  <si>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</si>
  <si>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</si>
  <si>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</si>
  <si>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</si>
  <si>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</si>
  <si>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</si>
  <si>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</si>
  <si>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</si>
  <si>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</si>
  <si>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</si>
  <si>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</si>
  <si>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</si>
  <si>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</si>
  <si>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</si>
  <si>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</si>
  <si>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</si>
  <si>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</si>
  <si>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20150608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</si>
  <si>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</si>
  <si>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</si>
  <si>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</si>
  <si>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</si>
  <si>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</si>
  <si>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</si>
  <si>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</si>
  <si>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</si>
  <si>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</si>
  <si>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</si>
  <si>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</si>
  <si>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</si>
  <si>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</si>
  <si>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</si>
  <si>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</si>
  <si>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</si>
  <si>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</si>
  <si>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</si>
  <si>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</si>
  <si>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</si>
  <si>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</si>
  <si>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</si>
  <si>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</si>
  <si>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</si>
  <si>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</si>
  <si>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</si>
  <si>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</si>
  <si>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</si>
  <si>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</si>
  <si>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</si>
  <si>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</si>
  <si>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</si>
  <si>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</si>
  <si>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</si>
  <si>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</si>
  <si>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</si>
  <si>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</si>
  <si>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</si>
  <si>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</si>
  <si>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</si>
  <si>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Source: New Jersey Department of Community Affairs, 7/7/15</t>
  </si>
  <si>
    <t>20150707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</si>
  <si>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</si>
  <si>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</si>
  <si>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</si>
  <si>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</si>
  <si>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</si>
  <si>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</si>
  <si>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</si>
  <si>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</si>
  <si>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</si>
  <si>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</si>
  <si>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</si>
  <si>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</si>
  <si>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</si>
  <si>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</si>
  <si>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</si>
  <si>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</si>
  <si>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</si>
  <si>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</si>
  <si>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</si>
  <si>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</si>
  <si>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</si>
  <si>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</si>
  <si>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</si>
  <si>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</si>
  <si>
    <t>Demolition permits issued for nonresidential uses, January-June 2015</t>
  </si>
  <si>
    <t>20150807</t>
  </si>
  <si>
    <t>See Hardwick Twp</t>
  </si>
  <si>
    <t>SOMERS POINT CITY</t>
  </si>
  <si>
    <t>ELMWOOD PARK BORO</t>
  </si>
  <si>
    <t>ROCKLEIGH BORO</t>
  </si>
  <si>
    <t>TETERBORO BORO</t>
  </si>
  <si>
    <t>CINNAMINSON TWP</t>
  </si>
  <si>
    <t>DELANCO TWP</t>
  </si>
  <si>
    <t>SOMERDALE BORO</t>
  </si>
  <si>
    <t>FLEMINGTON BORO</t>
  </si>
  <si>
    <t>MILFORD BORO</t>
  </si>
  <si>
    <t>AVON BY THE SEA BORO</t>
  </si>
  <si>
    <t>MANASQUAN BORO</t>
  </si>
  <si>
    <t>NEPTUNE CITY BORO</t>
  </si>
  <si>
    <t>UPPER FREEHOLD TWP</t>
  </si>
  <si>
    <t>MINE HILL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</si>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</sst>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2184</v>
      </c>
      <c r="F1"/>
      <c r="U1" s="1"/>
    </row>
    <row r="2" spans="1:21" s="12" customFormat="1" ht="12.75">
      <c r="A2" s="12" t="s">
        <v>2158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4</v>
      </c>
      <c r="H7" s="18">
        <f t="shared" si="0"/>
        <v>0</v>
      </c>
      <c r="I7" s="18">
        <f t="shared" si="0"/>
        <v>2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1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92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30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3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14</v>
      </c>
      <c r="N8" s="18">
        <f t="shared" si="1"/>
        <v>17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739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162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15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2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6</v>
      </c>
      <c r="N10" s="18">
        <f t="shared" si="3"/>
        <v>0</v>
      </c>
      <c r="O10" s="18">
        <f t="shared" si="3"/>
        <v>2</v>
      </c>
      <c r="P10" s="18">
        <f t="shared" si="3"/>
        <v>4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113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</v>
      </c>
      <c r="T11" s="18">
        <f t="shared" si="4"/>
        <v>21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85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31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0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62</v>
      </c>
      <c r="N13" s="18">
        <f t="shared" si="6"/>
        <v>2</v>
      </c>
      <c r="O13" s="18">
        <f t="shared" si="6"/>
        <v>2</v>
      </c>
      <c r="P13" s="18">
        <f t="shared" si="6"/>
        <v>4</v>
      </c>
      <c r="Q13" s="18">
        <f t="shared" si="6"/>
        <v>0</v>
      </c>
      <c r="R13" s="18">
        <f t="shared" si="6"/>
        <v>0</v>
      </c>
      <c r="S13" s="18">
        <f t="shared" si="6"/>
        <v>9</v>
      </c>
      <c r="T13" s="18">
        <f t="shared" si="6"/>
        <v>492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2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84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13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51</v>
      </c>
      <c r="N15" s="18">
        <f t="shared" si="8"/>
        <v>1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25</v>
      </c>
      <c r="T15" s="18">
        <f t="shared" si="8"/>
        <v>183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134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111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19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2</v>
      </c>
      <c r="J18" s="18">
        <f t="shared" si="11"/>
        <v>1</v>
      </c>
      <c r="K18" s="18">
        <f t="shared" si="11"/>
        <v>2</v>
      </c>
      <c r="L18" s="18">
        <f t="shared" si="11"/>
        <v>0</v>
      </c>
      <c r="M18" s="18">
        <f t="shared" si="11"/>
        <v>5</v>
      </c>
      <c r="N18" s="18">
        <f t="shared" si="11"/>
        <v>0</v>
      </c>
      <c r="O18" s="18">
        <f t="shared" si="11"/>
        <v>2</v>
      </c>
      <c r="P18" s="18">
        <f t="shared" si="11"/>
        <v>7</v>
      </c>
      <c r="Q18" s="18">
        <f t="shared" si="11"/>
        <v>0</v>
      </c>
      <c r="R18" s="18">
        <f t="shared" si="11"/>
        <v>1</v>
      </c>
      <c r="S18" s="18">
        <f t="shared" si="11"/>
        <v>3</v>
      </c>
      <c r="T18" s="18">
        <f t="shared" si="11"/>
        <v>221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13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1</v>
      </c>
      <c r="K19" s="18">
        <f t="shared" si="12"/>
        <v>1</v>
      </c>
      <c r="L19" s="18">
        <f t="shared" si="12"/>
        <v>0</v>
      </c>
      <c r="M19" s="18">
        <f t="shared" si="12"/>
        <v>5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215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1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766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213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6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6</v>
      </c>
      <c r="N22" s="18">
        <f t="shared" si="15"/>
        <v>0</v>
      </c>
      <c r="O22" s="18">
        <f t="shared" si="15"/>
        <v>1</v>
      </c>
      <c r="P22" s="18">
        <f t="shared" si="15"/>
        <v>8</v>
      </c>
      <c r="Q22" s="18">
        <f t="shared" si="15"/>
        <v>0</v>
      </c>
      <c r="R22" s="18">
        <f t="shared" si="15"/>
        <v>3</v>
      </c>
      <c r="S22" s="18">
        <f t="shared" si="15"/>
        <v>1</v>
      </c>
      <c r="T22" s="18">
        <f t="shared" si="15"/>
        <v>411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53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300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18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558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9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94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104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233</v>
      </c>
      <c r="G29" s="18">
        <f aca="true" t="shared" si="22" ref="G29:T29">SUM(G7:G28)</f>
        <v>30</v>
      </c>
      <c r="H29" s="18">
        <f t="shared" si="22"/>
        <v>1</v>
      </c>
      <c r="I29" s="18">
        <f t="shared" si="22"/>
        <v>20</v>
      </c>
      <c r="J29" s="18">
        <f t="shared" si="22"/>
        <v>18</v>
      </c>
      <c r="K29" s="18">
        <f t="shared" si="22"/>
        <v>5</v>
      </c>
      <c r="L29" s="18">
        <f t="shared" si="22"/>
        <v>1</v>
      </c>
      <c r="M29" s="18">
        <f t="shared" si="22"/>
        <v>159</v>
      </c>
      <c r="N29" s="18">
        <f t="shared" si="22"/>
        <v>23</v>
      </c>
      <c r="O29" s="18">
        <f t="shared" si="22"/>
        <v>12</v>
      </c>
      <c r="P29" s="18">
        <f t="shared" si="22"/>
        <v>31</v>
      </c>
      <c r="Q29" s="18">
        <f t="shared" si="22"/>
        <v>0</v>
      </c>
      <c r="R29" s="18">
        <f t="shared" si="22"/>
        <v>4</v>
      </c>
      <c r="S29" s="18">
        <f t="shared" si="22"/>
        <v>68</v>
      </c>
      <c r="T29" s="18">
        <f t="shared" si="22"/>
        <v>5339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4</v>
      </c>
      <c r="U31" s="27"/>
      <c r="V31" s="48" t="s">
        <v>2159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45"/>
      <c r="V32" s="48" t="s">
        <v>2185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6</v>
      </c>
      <c r="U33" s="27"/>
      <c r="V33" s="48" t="s">
        <v>2159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2159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8" t="s">
        <v>2159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2159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2</v>
      </c>
      <c r="U37" s="27"/>
      <c r="V37" s="48" t="s">
        <v>2159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1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9</v>
      </c>
      <c r="U38" s="27"/>
      <c r="V38" s="48" t="s">
        <v>2159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8" t="s">
        <v>2159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2159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2185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48" t="s">
        <v>2185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13</v>
      </c>
      <c r="U43" s="27"/>
      <c r="V43" s="48" t="s">
        <v>2159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6</v>
      </c>
      <c r="U44" s="27"/>
      <c r="V44" s="48" t="s">
        <v>2159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2159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15</v>
      </c>
      <c r="U46" s="27"/>
      <c r="V46" s="48" t="s">
        <v>2159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11</v>
      </c>
      <c r="U47" s="27"/>
      <c r="V47" s="48" t="s">
        <v>2185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48" t="s">
        <v>2159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8</v>
      </c>
      <c r="U49" s="27"/>
      <c r="V49" s="48" t="s">
        <v>2159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2185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1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2185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</v>
      </c>
      <c r="U52" s="27"/>
      <c r="V52" s="48" t="s">
        <v>2159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2159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2185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2159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16</v>
      </c>
      <c r="U56" s="27"/>
      <c r="V56" s="48" t="s">
        <v>2159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17</v>
      </c>
      <c r="U57" s="27"/>
      <c r="V57" s="48" t="s">
        <v>2159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14</v>
      </c>
      <c r="U58" s="27"/>
      <c r="V58" s="48" t="s">
        <v>2185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16</v>
      </c>
      <c r="U59" s="27"/>
      <c r="V59" s="48" t="s">
        <v>2185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6</v>
      </c>
      <c r="U60" s="27"/>
      <c r="V60" s="48" t="s">
        <v>2159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2</v>
      </c>
      <c r="U61" s="27"/>
      <c r="V61" s="48" t="s">
        <v>2159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2185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2049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2185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1</v>
      </c>
      <c r="J65" s="46">
        <v>1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3</v>
      </c>
      <c r="U65" s="27"/>
      <c r="V65" s="30" t="s">
        <v>2049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2159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2185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1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13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2159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2159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39</v>
      </c>
      <c r="U70" s="27"/>
      <c r="V70" s="30" t="s">
        <v>2049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9</v>
      </c>
      <c r="U71" s="27"/>
      <c r="V71" s="48" t="s">
        <v>2159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2159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48" t="s">
        <v>2159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48</v>
      </c>
      <c r="U74" s="27"/>
      <c r="V74" s="48" t="s">
        <v>2159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33</v>
      </c>
      <c r="U75" s="27"/>
      <c r="V75" s="48" t="s">
        <v>2185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34</v>
      </c>
      <c r="U76" s="27"/>
      <c r="V76" s="48" t="s">
        <v>2159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2</v>
      </c>
      <c r="U77" s="27"/>
      <c r="V77" s="48" t="s">
        <v>2159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15</v>
      </c>
      <c r="U78" s="27"/>
      <c r="V78" s="48" t="s">
        <v>2185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6</v>
      </c>
      <c r="U79" s="27"/>
      <c r="V79" s="48" t="s">
        <v>2159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12</v>
      </c>
      <c r="U80" s="27"/>
      <c r="V80" s="48" t="s">
        <v>2159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2159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2</v>
      </c>
      <c r="U82" s="27"/>
      <c r="V82" s="48" t="s">
        <v>2159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4</v>
      </c>
      <c r="U83" s="27"/>
      <c r="V83" s="48" t="s">
        <v>2159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22</v>
      </c>
      <c r="U84" s="27"/>
      <c r="V84" s="48" t="s">
        <v>2159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14</v>
      </c>
      <c r="U85" s="27"/>
      <c r="V85" s="48" t="s">
        <v>2159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2159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9</v>
      </c>
      <c r="U87" s="27"/>
      <c r="V87" s="48" t="s">
        <v>2159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2159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10</v>
      </c>
      <c r="U89" s="27"/>
      <c r="V89" s="48" t="s">
        <v>2159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2159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15</v>
      </c>
      <c r="U91" s="27"/>
      <c r="V91" s="48" t="s">
        <v>2185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8</v>
      </c>
      <c r="U92" s="27"/>
      <c r="V92" s="48" t="s">
        <v>2159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4</v>
      </c>
      <c r="U93" s="27"/>
      <c r="V93" s="48" t="s">
        <v>2159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11</v>
      </c>
      <c r="U94" s="27"/>
      <c r="V94" s="48" t="s">
        <v>2185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16</v>
      </c>
      <c r="U95" s="27"/>
      <c r="V95" s="48" t="s">
        <v>2185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8" t="s">
        <v>2159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7</v>
      </c>
      <c r="U97" s="27"/>
      <c r="V97" s="48" t="s">
        <v>2159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10</v>
      </c>
      <c r="U98" s="27"/>
      <c r="V98" s="48" t="s">
        <v>2185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32</v>
      </c>
      <c r="U99" s="27"/>
      <c r="V99" s="48" t="s">
        <v>2159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27"/>
      <c r="V100" s="48" t="s">
        <v>2185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2159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14</v>
      </c>
      <c r="U102" s="27"/>
      <c r="V102" s="48" t="s">
        <v>2159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15</v>
      </c>
      <c r="U103" s="27"/>
      <c r="V103" s="48" t="s">
        <v>2159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69</v>
      </c>
      <c r="U104" s="27"/>
      <c r="V104" s="48" t="s">
        <v>2185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13</v>
      </c>
      <c r="U105" s="27"/>
      <c r="V105" s="48" t="s">
        <v>2185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2185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13</v>
      </c>
      <c r="U107" s="27"/>
      <c r="V107" s="48" t="s">
        <v>2159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2159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25</v>
      </c>
      <c r="U109" s="27"/>
      <c r="V109" s="30" t="s">
        <v>2049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2185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3</v>
      </c>
      <c r="U111" s="27"/>
      <c r="V111" s="48" t="s">
        <v>2159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48" t="s">
        <v>2185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57</v>
      </c>
      <c r="U113" s="27"/>
      <c r="V113" s="48" t="s">
        <v>2159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12</v>
      </c>
      <c r="U114" s="27"/>
      <c r="V114" s="48" t="s">
        <v>2159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2159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4</v>
      </c>
      <c r="U116" s="27"/>
      <c r="V116" s="48" t="s">
        <v>2185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15</v>
      </c>
      <c r="U117" s="27"/>
      <c r="V117" s="48" t="s">
        <v>2159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13</v>
      </c>
      <c r="U118" s="27"/>
      <c r="V118" s="48" t="s">
        <v>2117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6</v>
      </c>
      <c r="U119" s="27"/>
      <c r="V119" s="48" t="s">
        <v>2159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14</v>
      </c>
      <c r="U120" s="27"/>
      <c r="V120" s="48" t="s">
        <v>2159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2159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2</v>
      </c>
      <c r="T122" s="46">
        <v>3</v>
      </c>
      <c r="U122" s="27"/>
      <c r="V122" s="48" t="s">
        <v>2159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48" t="s">
        <v>2185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2159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2159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48" t="s">
        <v>2159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8" t="s">
        <v>2185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2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2159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4</v>
      </c>
      <c r="U129" s="27"/>
      <c r="V129" s="48" t="s">
        <v>2185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48" t="s">
        <v>2159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8" t="s">
        <v>2185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2159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6</v>
      </c>
      <c r="U133" s="27"/>
      <c r="V133" s="48" t="s">
        <v>2185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48" t="s">
        <v>2159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2159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20</v>
      </c>
      <c r="U136" s="27"/>
      <c r="V136" s="48" t="s">
        <v>2159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2159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2159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1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48" t="s">
        <v>2159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5</v>
      </c>
      <c r="U140" s="27"/>
      <c r="V140" s="48" t="s">
        <v>2159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8" t="s">
        <v>2159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2185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35</v>
      </c>
      <c r="U143" s="27"/>
      <c r="V143" s="48" t="s">
        <v>2159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2185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2159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5</v>
      </c>
      <c r="U146" s="27"/>
      <c r="V146" s="48" t="s">
        <v>2159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48" t="s">
        <v>2159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2159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5</v>
      </c>
      <c r="U149" s="27"/>
      <c r="V149" s="48" t="s">
        <v>2159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2159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2185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10</v>
      </c>
      <c r="U152" s="27"/>
      <c r="V152" s="48" t="s">
        <v>2159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2159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8" t="s">
        <v>2159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48" t="s">
        <v>2159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16</v>
      </c>
      <c r="U156" s="27"/>
      <c r="V156" s="48" t="s">
        <v>2185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48" t="s">
        <v>2159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13</v>
      </c>
      <c r="U158" s="27"/>
      <c r="V158" s="48" t="s">
        <v>2185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8" t="s">
        <v>2159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2159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2159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2159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2159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30" t="s">
        <v>2049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8" t="s">
        <v>2159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8" t="s">
        <v>2185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2159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3</v>
      </c>
      <c r="U168" s="27"/>
      <c r="V168" s="48" t="s">
        <v>2159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4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2185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2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2159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3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2185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23</v>
      </c>
      <c r="U172" s="27"/>
      <c r="V172" s="48" t="s">
        <v>2159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8" t="s">
        <v>2159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2185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2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10</v>
      </c>
      <c r="U175" s="27"/>
      <c r="V175" s="48" t="s">
        <v>2159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8" t="s">
        <v>2159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2185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15</v>
      </c>
      <c r="U178" s="27"/>
      <c r="V178" s="48" t="s">
        <v>2185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11</v>
      </c>
      <c r="U179" s="27"/>
      <c r="V179" s="48" t="s">
        <v>2185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14</v>
      </c>
      <c r="U180" s="27"/>
      <c r="V180" s="48" t="s">
        <v>2159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2159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2159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8" t="s">
        <v>2185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2159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10</v>
      </c>
      <c r="U185" s="27"/>
      <c r="V185" s="48" t="s">
        <v>2159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2159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2159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2159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2159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2159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2185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2159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2159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2159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2185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2056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2159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10</v>
      </c>
      <c r="U198" s="27"/>
      <c r="V198" s="48" t="s">
        <v>2159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0</v>
      </c>
      <c r="T199" s="46">
        <v>3</v>
      </c>
      <c r="U199" s="27"/>
      <c r="V199" s="48" t="s">
        <v>2159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2159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2159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8" t="s">
        <v>2159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2159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3</v>
      </c>
      <c r="U204" s="27"/>
      <c r="V204" s="48" t="s">
        <v>2159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48" t="s">
        <v>2159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0</v>
      </c>
      <c r="U206" s="27"/>
      <c r="V206" s="30" t="s">
        <v>2049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2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3</v>
      </c>
      <c r="U207" s="27"/>
      <c r="V207" s="48" t="s">
        <v>2159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8</v>
      </c>
      <c r="U208" s="27"/>
      <c r="V208" s="30" t="s">
        <v>2049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2159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2159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5</v>
      </c>
      <c r="U211" s="27"/>
      <c r="V211" s="48" t="s">
        <v>2159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2159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2159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2159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2185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8" t="s">
        <v>2185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2185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2159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</v>
      </c>
      <c r="U219" s="27"/>
      <c r="V219" s="30" t="s">
        <v>2049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6</v>
      </c>
      <c r="U220" s="27"/>
      <c r="V220" s="48" t="s">
        <v>2159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3</v>
      </c>
      <c r="U221" s="27"/>
      <c r="V221" s="30" t="s">
        <v>2049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8" t="s">
        <v>2159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13</v>
      </c>
      <c r="U223" s="27"/>
      <c r="V223" s="48" t="s">
        <v>2159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2185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2159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4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20</v>
      </c>
      <c r="U226" s="27"/>
      <c r="V226" s="48" t="s">
        <v>2159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2159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30" t="s">
        <v>2049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13</v>
      </c>
      <c r="U229" s="27"/>
      <c r="V229" s="30" t="s">
        <v>2049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23</v>
      </c>
      <c r="U230" s="27"/>
      <c r="V230" s="30" t="s">
        <v>2049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8" t="s">
        <v>2185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8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4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2159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14</v>
      </c>
      <c r="U233" s="27"/>
      <c r="V233" s="48" t="s">
        <v>2159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13</v>
      </c>
      <c r="U234" s="27"/>
      <c r="V234" s="48" t="s">
        <v>2159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50</v>
      </c>
      <c r="U235" s="27"/>
      <c r="V235" s="48" t="s">
        <v>2185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2159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8" t="s">
        <v>2159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20</v>
      </c>
      <c r="U238" s="27"/>
      <c r="V238" s="30" t="s">
        <v>2049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5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10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30" t="s">
        <v>2049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48" t="s">
        <v>2159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68</v>
      </c>
      <c r="U241" s="27"/>
      <c r="V241" s="30" t="s">
        <v>2049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50</v>
      </c>
      <c r="U242" s="27"/>
      <c r="V242" s="48" t="s">
        <v>2159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97</v>
      </c>
      <c r="U243" s="27"/>
      <c r="V243" s="48" t="s">
        <v>2159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0</v>
      </c>
      <c r="H244" s="46">
        <v>0</v>
      </c>
      <c r="I244" s="46">
        <v>0</v>
      </c>
      <c r="J244" s="46">
        <v>3</v>
      </c>
      <c r="K244" s="46">
        <v>0</v>
      </c>
      <c r="L244" s="46">
        <v>0</v>
      </c>
      <c r="M244" s="46">
        <v>46</v>
      </c>
      <c r="N244" s="46">
        <v>0</v>
      </c>
      <c r="O244" s="46">
        <v>2</v>
      </c>
      <c r="P244" s="46">
        <v>4</v>
      </c>
      <c r="Q244" s="46">
        <v>0</v>
      </c>
      <c r="R244" s="46">
        <v>0</v>
      </c>
      <c r="S244" s="46">
        <v>7</v>
      </c>
      <c r="T244" s="46">
        <v>8</v>
      </c>
      <c r="U244" s="27"/>
      <c r="V244" s="48" t="s">
        <v>2185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2159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49</v>
      </c>
      <c r="U246" s="27"/>
      <c r="V246" s="48" t="s">
        <v>2185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17</v>
      </c>
      <c r="U247" s="27"/>
      <c r="V247" s="48" t="s">
        <v>2117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2185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2159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2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22</v>
      </c>
      <c r="U250" s="27"/>
      <c r="V250" s="48" t="s">
        <v>2185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13</v>
      </c>
      <c r="U251" s="27"/>
      <c r="V251" s="48" t="s">
        <v>2159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63</v>
      </c>
      <c r="U252" s="27"/>
      <c r="V252" s="48" t="s">
        <v>2159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4</v>
      </c>
      <c r="U253" s="27"/>
      <c r="V253" s="48" t="s">
        <v>2185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2185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2159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2</v>
      </c>
      <c r="U256" s="27"/>
      <c r="V256" s="48" t="s">
        <v>2159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48" t="s">
        <v>2185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2159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7</v>
      </c>
      <c r="U259" s="27"/>
      <c r="V259" s="48" t="s">
        <v>2159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5</v>
      </c>
      <c r="U260" s="27"/>
      <c r="V260" s="48" t="s">
        <v>2185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1</v>
      </c>
      <c r="T261" s="46">
        <v>1</v>
      </c>
      <c r="U261" s="27"/>
      <c r="V261" s="48" t="s">
        <v>2185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2185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14</v>
      </c>
      <c r="U263" s="27"/>
      <c r="V263" s="48" t="s">
        <v>2159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2159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30" t="s">
        <v>2049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2159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2185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48" t="s">
        <v>2185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2159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30</v>
      </c>
      <c r="U270" s="27"/>
      <c r="V270" s="48" t="s">
        <v>2159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2185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8</v>
      </c>
      <c r="U272" s="27"/>
      <c r="V272" s="48" t="s">
        <v>2159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2185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2159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2185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4</v>
      </c>
      <c r="U276" s="27"/>
      <c r="V276" s="48" t="s">
        <v>2159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67</v>
      </c>
      <c r="U277" s="27"/>
      <c r="V277" s="48" t="s">
        <v>2159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2159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2159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2</v>
      </c>
      <c r="Q280" s="46">
        <v>0</v>
      </c>
      <c r="R280" s="46">
        <v>0</v>
      </c>
      <c r="S280" s="46">
        <v>8</v>
      </c>
      <c r="T280" s="46">
        <v>2</v>
      </c>
      <c r="U280" s="27"/>
      <c r="V280" s="48" t="s">
        <v>2185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25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2159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4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3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9</v>
      </c>
      <c r="U282" s="27"/>
      <c r="V282" s="48" t="s">
        <v>2185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16</v>
      </c>
      <c r="T283" s="46">
        <v>60</v>
      </c>
      <c r="U283" s="27"/>
      <c r="V283" s="48" t="s">
        <v>2185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3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26</v>
      </c>
      <c r="U284" s="27"/>
      <c r="V284" s="48" t="s">
        <v>2159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12</v>
      </c>
      <c r="U285" s="27"/>
      <c r="V285" s="48" t="s">
        <v>2159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8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2185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3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8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</v>
      </c>
      <c r="U287" s="27"/>
      <c r="V287" s="48" t="s">
        <v>2185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5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</v>
      </c>
      <c r="U288" s="27"/>
      <c r="V288" s="48" t="s">
        <v>2159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</v>
      </c>
      <c r="U289" s="27"/>
      <c r="V289" s="48" t="s">
        <v>2159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48" t="s">
        <v>2159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2159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2</v>
      </c>
      <c r="U292" s="27"/>
      <c r="V292" s="48" t="s">
        <v>2185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2159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13</v>
      </c>
      <c r="U294" s="27"/>
      <c r="V294" s="48" t="s">
        <v>2185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14</v>
      </c>
      <c r="U295" s="27"/>
      <c r="V295" s="48" t="s">
        <v>2185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27"/>
      <c r="V296" s="48" t="s">
        <v>2159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1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2185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5</v>
      </c>
      <c r="U298" s="27"/>
      <c r="V298" s="48" t="s">
        <v>2185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2159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2159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48" t="s">
        <v>2159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2</v>
      </c>
      <c r="U302" s="27"/>
      <c r="V302" s="30" t="s">
        <v>2049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9</v>
      </c>
      <c r="U303" s="27"/>
      <c r="V303" s="48" t="s">
        <v>2185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7</v>
      </c>
      <c r="U304" s="27"/>
      <c r="V304" s="48" t="s">
        <v>2159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2159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48" t="s">
        <v>2159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8</v>
      </c>
      <c r="U307" s="27"/>
      <c r="V307" s="48" t="s">
        <v>2185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1</v>
      </c>
      <c r="U308" s="27"/>
      <c r="V308" s="48" t="s">
        <v>2159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7</v>
      </c>
      <c r="U309" s="27"/>
      <c r="V309" s="48" t="s">
        <v>2159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26</v>
      </c>
      <c r="U310" s="27"/>
      <c r="V310" s="48" t="s">
        <v>2159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2185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18</v>
      </c>
      <c r="U312" s="27"/>
      <c r="V312" s="48" t="s">
        <v>2185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7</v>
      </c>
      <c r="U313" s="27"/>
      <c r="V313" s="48" t="s">
        <v>2185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8" t="s">
        <v>2159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4</v>
      </c>
      <c r="U315" s="27"/>
      <c r="V315" s="48" t="s">
        <v>2185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1</v>
      </c>
      <c r="U316" s="27"/>
      <c r="V316" s="48" t="s">
        <v>2159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10</v>
      </c>
      <c r="U317" s="27"/>
      <c r="V317" s="48" t="s">
        <v>2117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15</v>
      </c>
      <c r="U318" s="27"/>
      <c r="V318" s="48" t="s">
        <v>2159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5</v>
      </c>
      <c r="U319" s="27"/>
      <c r="V319" s="48" t="s">
        <v>2159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23</v>
      </c>
      <c r="U320" s="27"/>
      <c r="V320" s="48" t="s">
        <v>2159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15</v>
      </c>
      <c r="U321" s="27"/>
      <c r="V321" s="48" t="s">
        <v>2159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8" t="s">
        <v>2159</v>
      </c>
    </row>
    <row r="323" spans="1:22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30" t="s">
        <v>2013</v>
      </c>
    </row>
    <row r="324" spans="1:22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20</v>
      </c>
      <c r="U324" s="27"/>
      <c r="V324" s="48" t="s">
        <v>2159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1</v>
      </c>
      <c r="T325" s="46">
        <v>0</v>
      </c>
      <c r="U325" s="27"/>
      <c r="V325" s="48" t="s">
        <v>2159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2159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16</v>
      </c>
      <c r="U327" s="27"/>
      <c r="V327" s="48" t="s">
        <v>2159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6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2159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10</v>
      </c>
      <c r="U329" s="27"/>
      <c r="V329" s="48" t="s">
        <v>2159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2159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1</v>
      </c>
      <c r="T331" s="46">
        <v>2</v>
      </c>
      <c r="U331" s="27"/>
      <c r="V331" s="48" t="s">
        <v>2159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2</v>
      </c>
      <c r="P332" s="46">
        <v>0</v>
      </c>
      <c r="Q332" s="46">
        <v>0</v>
      </c>
      <c r="R332" s="46">
        <v>0</v>
      </c>
      <c r="S332" s="46">
        <v>1</v>
      </c>
      <c r="T332" s="46">
        <v>11</v>
      </c>
      <c r="U332" s="27"/>
      <c r="V332" s="48" t="s">
        <v>2159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2159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2185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4</v>
      </c>
      <c r="U335" s="27"/>
      <c r="V335" s="48" t="s">
        <v>2159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30" t="s">
        <v>2049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28</v>
      </c>
      <c r="U337" s="27"/>
      <c r="V337" s="48" t="s">
        <v>2185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6</v>
      </c>
      <c r="U338" s="27"/>
      <c r="V338" s="30" t="s">
        <v>2049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2159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12</v>
      </c>
      <c r="U340" s="27"/>
      <c r="V340" s="48" t="s">
        <v>2159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2</v>
      </c>
      <c r="U341" s="27"/>
      <c r="V341" s="48" t="s">
        <v>2185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2185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8" t="s">
        <v>2185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5</v>
      </c>
      <c r="Q344" s="46">
        <v>0</v>
      </c>
      <c r="R344" s="46">
        <v>0</v>
      </c>
      <c r="S344" s="46">
        <v>0</v>
      </c>
      <c r="T344" s="46">
        <v>26</v>
      </c>
      <c r="U344" s="27"/>
      <c r="V344" s="48" t="s">
        <v>2159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2185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1</v>
      </c>
      <c r="S346" s="46">
        <v>0</v>
      </c>
      <c r="T346" s="46">
        <v>3</v>
      </c>
      <c r="U346" s="27"/>
      <c r="V346" s="48" t="s">
        <v>2159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10</v>
      </c>
      <c r="U347" s="27"/>
      <c r="V347" s="48" t="s">
        <v>2159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2159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8" t="s">
        <v>2159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16</v>
      </c>
      <c r="U350" s="27"/>
      <c r="V350" s="48" t="s">
        <v>2185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8" t="s">
        <v>2159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2</v>
      </c>
      <c r="Q352" s="46">
        <v>0</v>
      </c>
      <c r="R352" s="46">
        <v>0</v>
      </c>
      <c r="S352" s="46">
        <v>1</v>
      </c>
      <c r="T352" s="46">
        <v>86</v>
      </c>
      <c r="U352" s="27"/>
      <c r="V352" s="48" t="s">
        <v>2159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8" t="s">
        <v>2159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2159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3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5</v>
      </c>
      <c r="U355" s="27"/>
      <c r="V355" s="48" t="s">
        <v>2159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2159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8" t="s">
        <v>2185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27"/>
      <c r="V358" s="30" t="s">
        <v>2049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2159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5</v>
      </c>
      <c r="U360" s="27"/>
      <c r="V360" s="48" t="s">
        <v>2159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3</v>
      </c>
      <c r="T361" s="46">
        <v>2</v>
      </c>
      <c r="U361" s="27"/>
      <c r="V361" s="48" t="s">
        <v>2159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2159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3</v>
      </c>
      <c r="U363" s="27"/>
      <c r="V363" s="48" t="s">
        <v>2185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2159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13</v>
      </c>
      <c r="U365" s="27"/>
      <c r="V365" s="48" t="s">
        <v>2159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48" t="s">
        <v>2185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48" t="s">
        <v>2159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30" t="s">
        <v>2049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2185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2185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2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1</v>
      </c>
      <c r="U371" s="27"/>
      <c r="V371" s="48" t="s">
        <v>2159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2185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2185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2185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13</v>
      </c>
      <c r="U375" s="27"/>
      <c r="V375" s="48" t="s">
        <v>2159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2159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2185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2159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1</v>
      </c>
      <c r="U379" s="27"/>
      <c r="V379" s="48" t="s">
        <v>2159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45</v>
      </c>
      <c r="U380" s="27"/>
      <c r="V380" s="48" t="s">
        <v>2159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11</v>
      </c>
      <c r="U381" s="27"/>
      <c r="V381" s="48" t="s">
        <v>2185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3</v>
      </c>
      <c r="U382" s="27"/>
      <c r="V382" s="48" t="s">
        <v>2159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8" t="s">
        <v>2159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17</v>
      </c>
      <c r="U384" s="27"/>
      <c r="V384" s="48" t="s">
        <v>2159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2049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2159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2185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5</v>
      </c>
      <c r="U388" s="27"/>
      <c r="V388" s="48" t="s">
        <v>2185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3</v>
      </c>
      <c r="U389" s="27"/>
      <c r="V389" s="48" t="s">
        <v>2159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10</v>
      </c>
      <c r="U390" s="27"/>
      <c r="V390" s="48" t="s">
        <v>2159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30" t="s">
        <v>2049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14</v>
      </c>
      <c r="U392" s="27"/>
      <c r="V392" s="48" t="s">
        <v>2159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8" t="s">
        <v>2159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14</v>
      </c>
      <c r="U394" s="27"/>
      <c r="V394" s="48" t="s">
        <v>2159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30" t="s">
        <v>2049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48" t="s">
        <v>2159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2159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8" t="s">
        <v>2159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2185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5</v>
      </c>
      <c r="U400" s="27"/>
      <c r="V400" s="48" t="s">
        <v>2159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5</v>
      </c>
      <c r="U401" s="27"/>
      <c r="V401" s="48" t="s">
        <v>2159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48" t="s">
        <v>2185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</v>
      </c>
      <c r="U403" s="27"/>
      <c r="V403" s="48" t="s">
        <v>2159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48" t="s">
        <v>2159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2185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20</v>
      </c>
      <c r="U406" s="27"/>
      <c r="V406" s="48" t="s">
        <v>2185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13</v>
      </c>
      <c r="U407" s="27"/>
      <c r="V407" s="48" t="s">
        <v>2185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7</v>
      </c>
      <c r="U408" s="27"/>
      <c r="V408" s="48" t="s">
        <v>2159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12</v>
      </c>
      <c r="U409" s="27"/>
      <c r="V409" s="48" t="s">
        <v>2159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16</v>
      </c>
      <c r="U410" s="27"/>
      <c r="V410" s="48" t="s">
        <v>2159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2185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16</v>
      </c>
      <c r="U412" s="27"/>
      <c r="V412" s="48" t="s">
        <v>2159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37</v>
      </c>
      <c r="U413" s="27"/>
      <c r="V413" s="48" t="s">
        <v>2159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24</v>
      </c>
      <c r="U414" s="27"/>
      <c r="V414" s="48" t="s">
        <v>2159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17</v>
      </c>
      <c r="U415" s="27"/>
      <c r="V415" s="48" t="s">
        <v>2159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4</v>
      </c>
      <c r="U416" s="27"/>
      <c r="V416" s="48" t="s">
        <v>2185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8</v>
      </c>
      <c r="U417" s="27"/>
      <c r="V417" s="48" t="s">
        <v>2159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15</v>
      </c>
      <c r="U418" s="27"/>
      <c r="V418" s="48" t="s">
        <v>2185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13</v>
      </c>
      <c r="U419" s="27"/>
      <c r="V419" s="48" t="s">
        <v>2185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33</v>
      </c>
      <c r="U420" s="27"/>
      <c r="V420" s="48" t="s">
        <v>2159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8</v>
      </c>
      <c r="U421" s="27"/>
      <c r="V421" s="48" t="s">
        <v>2159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15</v>
      </c>
      <c r="U422" s="27"/>
      <c r="V422" s="48" t="s">
        <v>2159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4</v>
      </c>
      <c r="U423" s="27"/>
      <c r="V423" s="48" t="s">
        <v>2159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15</v>
      </c>
      <c r="U424" s="27"/>
      <c r="V424" s="48" t="s">
        <v>2159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</v>
      </c>
      <c r="U425" s="27"/>
      <c r="V425" s="48" t="s">
        <v>2185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37</v>
      </c>
      <c r="U426" s="27"/>
      <c r="V426" s="48" t="s">
        <v>2159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20</v>
      </c>
      <c r="U427" s="27"/>
      <c r="V427" s="48" t="s">
        <v>2185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2185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1</v>
      </c>
      <c r="T429" s="46">
        <v>2</v>
      </c>
      <c r="U429" s="27"/>
      <c r="V429" s="48" t="s">
        <v>2159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19</v>
      </c>
      <c r="U430" s="27"/>
      <c r="V430" s="48" t="s">
        <v>2159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12</v>
      </c>
      <c r="U431" s="27"/>
      <c r="V431" s="48" t="s">
        <v>2159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34</v>
      </c>
      <c r="U432" s="27"/>
      <c r="V432" s="48" t="s">
        <v>2159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9</v>
      </c>
      <c r="U433" s="27"/>
      <c r="V433" s="30" t="s">
        <v>2049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67</v>
      </c>
      <c r="U434" s="27"/>
      <c r="V434" s="48" t="s">
        <v>2159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16</v>
      </c>
      <c r="U435" s="27"/>
      <c r="V435" s="48" t="s">
        <v>2159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20</v>
      </c>
      <c r="U436" s="27"/>
      <c r="V436" s="48" t="s">
        <v>2185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38</v>
      </c>
      <c r="U437" s="27"/>
      <c r="V437" s="48" t="s">
        <v>2159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8" t="s">
        <v>2159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24</v>
      </c>
      <c r="U439" s="27"/>
      <c r="V439" s="48" t="s">
        <v>2159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85</v>
      </c>
      <c r="U440" s="27"/>
      <c r="V440" s="48" t="s">
        <v>2159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75</v>
      </c>
      <c r="U441" s="27"/>
      <c r="V441" s="48" t="s">
        <v>2159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2159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15</v>
      </c>
      <c r="U443" s="27"/>
      <c r="V443" s="48" t="s">
        <v>2159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12</v>
      </c>
      <c r="U444" s="27"/>
      <c r="V444" s="48" t="s">
        <v>2159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2159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1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2185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48" t="s">
        <v>2159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7</v>
      </c>
      <c r="U448" s="27"/>
      <c r="V448" s="48" t="s">
        <v>2159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6</v>
      </c>
      <c r="U449" s="27"/>
      <c r="V449" s="48" t="s">
        <v>2159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48" t="s">
        <v>2185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27</v>
      </c>
      <c r="U451" s="27"/>
      <c r="V451" s="48" t="s">
        <v>2185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8" t="s">
        <v>2159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2159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2159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14</v>
      </c>
      <c r="U455" s="27"/>
      <c r="V455" s="48" t="s">
        <v>2159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4</v>
      </c>
      <c r="U456" s="27"/>
      <c r="V456" s="48" t="s">
        <v>2185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2185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60</v>
      </c>
      <c r="U458" s="27"/>
      <c r="V458" s="48" t="s">
        <v>2159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2159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2159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2159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2</v>
      </c>
      <c r="P462" s="46">
        <v>0</v>
      </c>
      <c r="Q462" s="46">
        <v>0</v>
      </c>
      <c r="R462" s="46">
        <v>0</v>
      </c>
      <c r="S462" s="46">
        <v>0</v>
      </c>
      <c r="T462" s="46">
        <v>2</v>
      </c>
      <c r="U462" s="27"/>
      <c r="V462" s="48" t="s">
        <v>2185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4</v>
      </c>
      <c r="U463" s="27"/>
      <c r="V463" s="48" t="s">
        <v>2185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2185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2159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2159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9</v>
      </c>
      <c r="U467" s="27"/>
      <c r="V467" s="48" t="s">
        <v>2159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8</v>
      </c>
      <c r="U468" s="27"/>
      <c r="V468" s="48" t="s">
        <v>2159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2</v>
      </c>
      <c r="U469" s="27"/>
      <c r="V469" s="48" t="s">
        <v>2049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30" t="s">
        <v>2049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8" t="s">
        <v>2185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2185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2159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45</v>
      </c>
      <c r="U474" s="27"/>
      <c r="V474" s="48" t="s">
        <v>2159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2159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14</v>
      </c>
      <c r="U476" s="27"/>
      <c r="V476" s="48" t="s">
        <v>2159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8" t="s">
        <v>2159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9</v>
      </c>
      <c r="U478" s="27"/>
      <c r="V478" s="48" t="s">
        <v>2159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105</v>
      </c>
      <c r="U479" s="27"/>
      <c r="V479" s="48" t="s">
        <v>2159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3</v>
      </c>
      <c r="S480" s="46">
        <v>0</v>
      </c>
      <c r="T480" s="46">
        <v>1</v>
      </c>
      <c r="U480" s="27"/>
      <c r="V480" s="48" t="s">
        <v>2159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28</v>
      </c>
      <c r="U481" s="27"/>
      <c r="V481" s="48" t="s">
        <v>2185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25</v>
      </c>
      <c r="U482" s="27"/>
      <c r="V482" s="48" t="s">
        <v>2159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8</v>
      </c>
      <c r="U483" s="27"/>
      <c r="V483" s="48" t="s">
        <v>2159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2</v>
      </c>
      <c r="N484" s="46">
        <v>0</v>
      </c>
      <c r="O484" s="46">
        <v>1</v>
      </c>
      <c r="P484" s="46">
        <v>5</v>
      </c>
      <c r="Q484" s="46">
        <v>0</v>
      </c>
      <c r="R484" s="46">
        <v>0</v>
      </c>
      <c r="S484" s="46">
        <v>0</v>
      </c>
      <c r="T484" s="46">
        <v>43</v>
      </c>
      <c r="U484" s="27"/>
      <c r="V484" s="48" t="s">
        <v>2185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0</v>
      </c>
      <c r="I485" s="46">
        <v>1</v>
      </c>
      <c r="J485" s="46">
        <v>0</v>
      </c>
      <c r="K485" s="46">
        <v>0</v>
      </c>
      <c r="L485" s="46">
        <v>0</v>
      </c>
      <c r="M485" s="46">
        <v>2</v>
      </c>
      <c r="N485" s="46">
        <v>0</v>
      </c>
      <c r="O485" s="46">
        <v>0</v>
      </c>
      <c r="P485" s="46">
        <v>2</v>
      </c>
      <c r="Q485" s="46">
        <v>0</v>
      </c>
      <c r="R485" s="46">
        <v>0</v>
      </c>
      <c r="S485" s="46">
        <v>0</v>
      </c>
      <c r="T485" s="46">
        <v>42</v>
      </c>
      <c r="U485" s="27"/>
      <c r="V485" s="48" t="s">
        <v>2185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2185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30" t="s">
        <v>2049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28</v>
      </c>
      <c r="U488" s="27"/>
      <c r="V488" s="48" t="s">
        <v>2159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14</v>
      </c>
      <c r="U489" s="27"/>
      <c r="V489" s="48" t="s">
        <v>2159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18</v>
      </c>
      <c r="U490" s="27"/>
      <c r="V490" s="48" t="s">
        <v>2159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2</v>
      </c>
      <c r="U491" s="27"/>
      <c r="V491" s="48" t="s">
        <v>2159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1</v>
      </c>
      <c r="T492" s="46">
        <v>78</v>
      </c>
      <c r="U492" s="27"/>
      <c r="V492" s="48" t="s">
        <v>2159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10</v>
      </c>
      <c r="U493" s="27"/>
      <c r="V493" s="48" t="s">
        <v>2159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2185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2185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2185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2159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3</v>
      </c>
      <c r="U498" s="27"/>
      <c r="V498" s="48" t="s">
        <v>2159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27"/>
      <c r="V499" s="48" t="s">
        <v>2159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4</v>
      </c>
      <c r="U500" s="27"/>
      <c r="V500" s="48" t="s">
        <v>2185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1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2</v>
      </c>
      <c r="U501" s="27"/>
      <c r="V501" s="48" t="s">
        <v>2159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10</v>
      </c>
      <c r="U502" s="27"/>
      <c r="V502" s="48" t="s">
        <v>2185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7</v>
      </c>
      <c r="U503" s="27"/>
      <c r="V503" s="48" t="s">
        <v>2185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8" t="s">
        <v>2185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48" t="s">
        <v>2159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7</v>
      </c>
      <c r="U506" s="27"/>
      <c r="V506" s="48" t="s">
        <v>2159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4</v>
      </c>
      <c r="U507" s="27"/>
      <c r="V507" s="48" t="s">
        <v>2185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2</v>
      </c>
      <c r="U508" s="27"/>
      <c r="V508" s="48" t="s">
        <v>2159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2185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26</v>
      </c>
      <c r="U510" s="27"/>
      <c r="V510" s="48" t="s">
        <v>2159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31</v>
      </c>
      <c r="U511" s="27"/>
      <c r="V511" s="48" t="s">
        <v>2159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30" t="s">
        <v>2049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48" t="s">
        <v>2049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26</v>
      </c>
      <c r="U514" s="27"/>
      <c r="V514" s="48" t="s">
        <v>2185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2185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6</v>
      </c>
      <c r="U516" s="27"/>
      <c r="V516" s="48" t="s">
        <v>2185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2159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8" t="s">
        <v>2159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15</v>
      </c>
      <c r="U519" s="27"/>
      <c r="V519" s="48" t="s">
        <v>2185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2049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15</v>
      </c>
      <c r="U521" s="27"/>
      <c r="V521" s="48" t="s">
        <v>2159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2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2159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6</v>
      </c>
      <c r="U523" s="27"/>
      <c r="V523" s="48" t="s">
        <v>2185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10</v>
      </c>
      <c r="U524" s="27"/>
      <c r="V524" s="48" t="s">
        <v>2185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8" t="s">
        <v>2159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48" t="s">
        <v>2159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2159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32</v>
      </c>
      <c r="U528" s="27"/>
      <c r="V528" s="48" t="s">
        <v>2159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10</v>
      </c>
      <c r="U529" s="27"/>
      <c r="V529" s="48" t="s">
        <v>2159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2185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19</v>
      </c>
      <c r="U531" s="27"/>
      <c r="V531" s="48" t="s">
        <v>2159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2159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13</v>
      </c>
      <c r="U533" s="27"/>
      <c r="V533" s="30" t="s">
        <v>2049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24</v>
      </c>
      <c r="U534" s="27"/>
      <c r="V534" s="48" t="s">
        <v>2159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13</v>
      </c>
      <c r="U535" s="27"/>
      <c r="V535" s="48" t="s">
        <v>2159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11</v>
      </c>
      <c r="U536" s="27"/>
      <c r="V536" s="48" t="s">
        <v>2159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8</v>
      </c>
      <c r="U537" s="27"/>
      <c r="V537" s="48" t="s">
        <v>2159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48" t="s">
        <v>2159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9</v>
      </c>
      <c r="U539" s="27"/>
      <c r="V539" s="48" t="s">
        <v>2159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11</v>
      </c>
      <c r="U540" s="27"/>
      <c r="V540" s="48" t="s">
        <v>2159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23</v>
      </c>
      <c r="U541" s="27"/>
      <c r="V541" s="48" t="s">
        <v>2185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48" t="s">
        <v>2159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2159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13</v>
      </c>
      <c r="U544" s="27"/>
      <c r="V544" s="48" t="s">
        <v>2159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6</v>
      </c>
      <c r="U545" s="27"/>
      <c r="V545" s="48" t="s">
        <v>2159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2159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49</v>
      </c>
      <c r="U547" s="27"/>
      <c r="V547" s="48" t="s">
        <v>2159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2159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27"/>
      <c r="V549" s="48" t="s">
        <v>2159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3</v>
      </c>
      <c r="U550" s="27"/>
      <c r="V550" s="48" t="s">
        <v>2159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66</v>
      </c>
      <c r="U551" s="27"/>
      <c r="V551" s="48" t="s">
        <v>2185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2049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23</v>
      </c>
      <c r="U553" s="27"/>
      <c r="V553" s="48" t="s">
        <v>2159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9</v>
      </c>
      <c r="U554" s="27"/>
      <c r="V554" s="48" t="s">
        <v>2159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20</v>
      </c>
      <c r="U555" s="27"/>
      <c r="V555" s="48" t="s">
        <v>2159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41</v>
      </c>
      <c r="U556" s="27"/>
      <c r="V556" s="48" t="s">
        <v>2159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52</v>
      </c>
      <c r="U557" s="27"/>
      <c r="V557" s="48" t="s">
        <v>2159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15</v>
      </c>
      <c r="U558" s="27"/>
      <c r="V558" s="48" t="s">
        <v>2159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13</v>
      </c>
      <c r="U559" s="27"/>
      <c r="V559" s="48" t="s">
        <v>2159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39</v>
      </c>
      <c r="U560" s="27"/>
      <c r="V560" s="30" t="s">
        <v>2049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9</v>
      </c>
      <c r="U561" s="27"/>
      <c r="V561" s="48" t="s">
        <v>2159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103</v>
      </c>
      <c r="U562" s="27"/>
      <c r="V562" s="48" t="s">
        <v>2159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26</v>
      </c>
      <c r="U563" s="27"/>
      <c r="V563" s="48" t="s">
        <v>2185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11</v>
      </c>
      <c r="U564" s="27"/>
      <c r="V564" s="48" t="s">
        <v>2185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31</v>
      </c>
      <c r="U565" s="27"/>
      <c r="V565" s="48" t="s">
        <v>2185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5</v>
      </c>
      <c r="U566" s="27"/>
      <c r="V566" s="48" t="s">
        <v>2185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1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2</v>
      </c>
      <c r="U567" s="27"/>
      <c r="V567" s="48" t="s">
        <v>2185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34</v>
      </c>
      <c r="U568" s="27"/>
      <c r="V568" s="48" t="s">
        <v>2159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15</v>
      </c>
      <c r="U569" s="27"/>
      <c r="V569" s="48" t="s">
        <v>2159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1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30" t="s">
        <v>2049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35</v>
      </c>
      <c r="U571" s="27"/>
      <c r="V571" s="48" t="s">
        <v>2159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5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87</v>
      </c>
      <c r="U572" s="27"/>
      <c r="V572" s="48" t="s">
        <v>2185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11</v>
      </c>
      <c r="U573" s="27"/>
      <c r="V573" s="48" t="s">
        <v>2159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2185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2159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2185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2185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7</v>
      </c>
      <c r="U578" s="27"/>
      <c r="V578" s="48" t="s">
        <v>2185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1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6</v>
      </c>
      <c r="U579" s="27"/>
      <c r="V579" s="48" t="s">
        <v>2185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7</v>
      </c>
      <c r="U580" s="27"/>
      <c r="V580" s="48" t="s">
        <v>2185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27"/>
      <c r="V581" s="48" t="s">
        <v>2159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7</v>
      </c>
      <c r="U582" s="27"/>
      <c r="V582" s="30" t="s">
        <v>2049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2159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8" t="s">
        <v>2185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6</v>
      </c>
      <c r="U585" s="27"/>
      <c r="V585" s="48" t="s">
        <v>2159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7</v>
      </c>
      <c r="U586" s="27"/>
      <c r="V586" s="48" t="s">
        <v>2159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8</v>
      </c>
      <c r="U587" s="27"/>
      <c r="V587" s="48" t="s">
        <v>2185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6</v>
      </c>
      <c r="U588" s="27"/>
      <c r="V588" s="48" t="s">
        <v>2159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2185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8</v>
      </c>
      <c r="U590" s="27"/>
      <c r="V590" s="48" t="s">
        <v>2159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8" t="s">
        <v>2159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30" t="s">
        <v>2186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7</v>
      </c>
      <c r="U593" s="27"/>
      <c r="V593" s="48" t="s">
        <v>2159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3</v>
      </c>
      <c r="U594" s="27"/>
      <c r="V594" s="48" t="s">
        <v>2159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5</v>
      </c>
      <c r="U595" s="27"/>
      <c r="V595" s="48" t="s">
        <v>2159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8</v>
      </c>
      <c r="U596" s="27"/>
      <c r="V596" s="48" t="s">
        <v>2185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5</v>
      </c>
      <c r="U597" s="27"/>
      <c r="V597" s="48" t="s">
        <v>2185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0</v>
      </c>
      <c r="T598" s="46">
        <v>104</v>
      </c>
      <c r="U598" s="27"/>
      <c r="V598" s="48" t="s">
        <v>2159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462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4</v>
      </c>
    </row>
    <row r="6" spans="1:17" ht="15">
      <c r="A6" s="44" t="s">
        <v>459</v>
      </c>
      <c r="B6" s="38" t="s">
        <v>2118</v>
      </c>
      <c r="C6" s="39">
        <v>2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1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6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2058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2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2"/>
      <c r="G11" s="32"/>
      <c r="H11" s="32"/>
      <c r="I11" s="32"/>
      <c r="J11" s="32"/>
      <c r="K11" s="39">
        <v>1</v>
      </c>
      <c r="L11" s="32"/>
      <c r="M11" s="32"/>
      <c r="N11" s="32"/>
      <c r="O11" s="32"/>
      <c r="P11" s="32"/>
      <c r="Q11" s="39">
        <v>9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486</v>
      </c>
      <c r="B13" s="38" t="s">
        <v>1944</v>
      </c>
      <c r="C13" s="39">
        <v>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1908</v>
      </c>
      <c r="C14" s="32"/>
      <c r="D14" s="39">
        <v>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492</v>
      </c>
      <c r="B15" s="38" t="s">
        <v>2059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13</v>
      </c>
    </row>
    <row r="16" spans="1:17" ht="15">
      <c r="A16" s="44" t="s">
        <v>494</v>
      </c>
      <c r="B16" s="38" t="s">
        <v>1945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499</v>
      </c>
      <c r="B17" s="38" t="s">
        <v>1884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15</v>
      </c>
    </row>
    <row r="18" spans="1:17" ht="15">
      <c r="A18" s="44" t="s">
        <v>502</v>
      </c>
      <c r="B18" s="38" t="s">
        <v>2037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504</v>
      </c>
      <c r="B19" s="38" t="s">
        <v>1909</v>
      </c>
      <c r="C19" s="39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6</v>
      </c>
    </row>
    <row r="20" spans="1:17" ht="15">
      <c r="A20" s="44" t="s">
        <v>507</v>
      </c>
      <c r="B20" s="38" t="s">
        <v>1827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8</v>
      </c>
    </row>
    <row r="21" spans="1:17" ht="15">
      <c r="A21" s="44" t="s">
        <v>513</v>
      </c>
      <c r="B21" s="38" t="s">
        <v>2187</v>
      </c>
      <c r="C21" s="32"/>
      <c r="D21" s="39">
        <v>1</v>
      </c>
      <c r="E21" s="32"/>
      <c r="F21" s="32"/>
      <c r="G21" s="32"/>
      <c r="H21" s="32"/>
      <c r="I21" s="39">
        <v>1</v>
      </c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516</v>
      </c>
      <c r="B22" s="38" t="s">
        <v>2160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</v>
      </c>
    </row>
    <row r="23" spans="1:17" ht="15">
      <c r="A23" s="44" t="s">
        <v>526</v>
      </c>
      <c r="B23" s="38" t="s">
        <v>2119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529</v>
      </c>
      <c r="B24" s="38" t="s">
        <v>1730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16</v>
      </c>
    </row>
    <row r="25" spans="1:17" ht="15">
      <c r="A25" s="44" t="s">
        <v>532</v>
      </c>
      <c r="B25" s="38" t="s">
        <v>1910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17</v>
      </c>
    </row>
    <row r="26" spans="1:17" ht="15">
      <c r="A26" s="44" t="s">
        <v>535</v>
      </c>
      <c r="B26" s="38" t="s">
        <v>1731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14</v>
      </c>
    </row>
    <row r="27" spans="1:17" ht="15">
      <c r="A27" s="44" t="s">
        <v>538</v>
      </c>
      <c r="B27" s="38" t="s">
        <v>1911</v>
      </c>
      <c r="C27" s="39">
        <v>2</v>
      </c>
      <c r="D27" s="32"/>
      <c r="E27" s="32"/>
      <c r="F27" s="32"/>
      <c r="G27" s="32"/>
      <c r="H27" s="32"/>
      <c r="I27" s="32"/>
      <c r="J27" s="39">
        <v>1</v>
      </c>
      <c r="K27" s="32"/>
      <c r="L27" s="32"/>
      <c r="M27" s="32"/>
      <c r="N27" s="32"/>
      <c r="O27" s="32"/>
      <c r="P27" s="32"/>
      <c r="Q27" s="39">
        <v>16</v>
      </c>
    </row>
    <row r="28" spans="1:17" ht="15">
      <c r="A28" s="44" t="s">
        <v>541</v>
      </c>
      <c r="B28" s="38" t="s">
        <v>1946</v>
      </c>
      <c r="C28" s="32"/>
      <c r="D28" s="32"/>
      <c r="E28" s="32"/>
      <c r="F28" s="39">
        <v>1</v>
      </c>
      <c r="G28" s="32"/>
      <c r="H28" s="32"/>
      <c r="I28" s="32"/>
      <c r="J28" s="32"/>
      <c r="K28" s="32"/>
      <c r="L28" s="32"/>
      <c r="M28" s="32"/>
      <c r="N28" s="32"/>
      <c r="O28" s="32"/>
      <c r="P28" s="39">
        <v>1</v>
      </c>
      <c r="Q28" s="39">
        <v>6</v>
      </c>
    </row>
    <row r="29" spans="1:17" ht="15">
      <c r="A29" s="44" t="s">
        <v>544</v>
      </c>
      <c r="B29" s="38" t="s">
        <v>2060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</v>
      </c>
    </row>
    <row r="30" spans="1:17" ht="15">
      <c r="A30" s="44" t="s">
        <v>553</v>
      </c>
      <c r="B30" s="38" t="s">
        <v>2188</v>
      </c>
      <c r="C30" s="32"/>
      <c r="D30" s="32"/>
      <c r="E30" s="32"/>
      <c r="F30" s="32"/>
      <c r="G30" s="32"/>
      <c r="H30" s="32"/>
      <c r="I30" s="32"/>
      <c r="J30" s="39">
        <v>7</v>
      </c>
      <c r="K30" s="32"/>
      <c r="L30" s="32"/>
      <c r="M30" s="32"/>
      <c r="N30" s="32"/>
      <c r="O30" s="32"/>
      <c r="P30" s="32"/>
      <c r="Q30" s="32"/>
    </row>
    <row r="31" spans="1:17" ht="15">
      <c r="A31" s="44" t="s">
        <v>556</v>
      </c>
      <c r="B31" s="38" t="s">
        <v>1947</v>
      </c>
      <c r="C31" s="32"/>
      <c r="D31" s="32"/>
      <c r="E31" s="32"/>
      <c r="F31" s="39">
        <v>1</v>
      </c>
      <c r="G31" s="39">
        <v>1</v>
      </c>
      <c r="H31" s="32"/>
      <c r="I31" s="32"/>
      <c r="J31" s="39">
        <v>1</v>
      </c>
      <c r="K31" s="32"/>
      <c r="L31" s="32"/>
      <c r="M31" s="32"/>
      <c r="N31" s="32"/>
      <c r="O31" s="32"/>
      <c r="P31" s="32"/>
      <c r="Q31" s="39">
        <v>3</v>
      </c>
    </row>
    <row r="32" spans="1:17" ht="15">
      <c r="A32" s="44" t="s">
        <v>559</v>
      </c>
      <c r="B32" s="38" t="s">
        <v>2015</v>
      </c>
      <c r="C32" s="39">
        <v>2</v>
      </c>
      <c r="D32" s="32"/>
      <c r="E32" s="32"/>
      <c r="F32" s="32"/>
      <c r="G32" s="32"/>
      <c r="H32" s="32"/>
      <c r="I32" s="32"/>
      <c r="J32" s="39">
        <v>2</v>
      </c>
      <c r="K32" s="32"/>
      <c r="L32" s="32"/>
      <c r="M32" s="32"/>
      <c r="N32" s="32"/>
      <c r="O32" s="32"/>
      <c r="P32" s="32"/>
      <c r="Q32" s="32"/>
    </row>
    <row r="33" spans="1:17" ht="15">
      <c r="A33" s="44" t="s">
        <v>565</v>
      </c>
      <c r="B33" s="38" t="s">
        <v>1948</v>
      </c>
      <c r="C33" s="39">
        <v>1</v>
      </c>
      <c r="D33" s="39">
        <v>1</v>
      </c>
      <c r="E33" s="32"/>
      <c r="F33" s="32"/>
      <c r="G33" s="32"/>
      <c r="H33" s="32"/>
      <c r="I33" s="32"/>
      <c r="J33" s="32"/>
      <c r="K33" s="39">
        <v>13</v>
      </c>
      <c r="L33" s="32"/>
      <c r="M33" s="32"/>
      <c r="N33" s="32"/>
      <c r="O33" s="32"/>
      <c r="P33" s="32"/>
      <c r="Q33" s="39">
        <v>8</v>
      </c>
    </row>
    <row r="34" spans="1:17" ht="15">
      <c r="A34" s="44" t="s">
        <v>568</v>
      </c>
      <c r="B34" s="38" t="s">
        <v>2161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</v>
      </c>
    </row>
    <row r="35" spans="1:17" ht="15">
      <c r="A35" s="44" t="s">
        <v>571</v>
      </c>
      <c r="B35" s="38" t="s">
        <v>1861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39</v>
      </c>
    </row>
    <row r="36" spans="1:17" ht="15">
      <c r="A36" s="44" t="s">
        <v>574</v>
      </c>
      <c r="B36" s="38" t="s">
        <v>1984</v>
      </c>
      <c r="C36" s="39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9</v>
      </c>
    </row>
    <row r="37" spans="1:17" ht="15">
      <c r="A37" s="44" t="s">
        <v>577</v>
      </c>
      <c r="B37" s="38" t="s">
        <v>2045</v>
      </c>
      <c r="C37" s="39">
        <v>1</v>
      </c>
      <c r="D37" s="39">
        <v>1</v>
      </c>
      <c r="E37" s="32"/>
      <c r="F37" s="32"/>
      <c r="G37" s="32"/>
      <c r="H37" s="32"/>
      <c r="I37" s="32"/>
      <c r="J37" s="39">
        <v>2</v>
      </c>
      <c r="K37" s="32"/>
      <c r="L37" s="32"/>
      <c r="M37" s="32"/>
      <c r="N37" s="32"/>
      <c r="O37" s="32"/>
      <c r="P37" s="32"/>
      <c r="Q37" s="32"/>
    </row>
    <row r="38" spans="1:17" ht="15">
      <c r="A38" s="44" t="s">
        <v>580</v>
      </c>
      <c r="B38" s="38" t="s">
        <v>1949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583</v>
      </c>
      <c r="B39" s="38" t="s">
        <v>1732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48</v>
      </c>
    </row>
    <row r="40" spans="1:17" ht="15">
      <c r="A40" s="44" t="s">
        <v>586</v>
      </c>
      <c r="B40" s="38" t="s">
        <v>1855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33</v>
      </c>
    </row>
    <row r="41" spans="1:17" ht="15">
      <c r="A41" s="44" t="s">
        <v>589</v>
      </c>
      <c r="B41" s="38" t="s">
        <v>1733</v>
      </c>
      <c r="C41" s="39">
        <v>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34</v>
      </c>
    </row>
    <row r="42" spans="1:17" ht="15">
      <c r="A42" s="44" t="s">
        <v>592</v>
      </c>
      <c r="B42" s="38" t="s">
        <v>2162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</v>
      </c>
    </row>
    <row r="43" spans="1:17" ht="15">
      <c r="A43" s="44" t="s">
        <v>595</v>
      </c>
      <c r="B43" s="38" t="s">
        <v>1843</v>
      </c>
      <c r="C43" s="39">
        <v>1</v>
      </c>
      <c r="D43" s="32"/>
      <c r="E43" s="32"/>
      <c r="F43" s="39">
        <v>1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15</v>
      </c>
    </row>
    <row r="44" spans="1:17" ht="15">
      <c r="A44" s="44" t="s">
        <v>598</v>
      </c>
      <c r="B44" s="38" t="s">
        <v>1985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6</v>
      </c>
    </row>
    <row r="45" spans="1:17" ht="15">
      <c r="A45" s="44" t="s">
        <v>601</v>
      </c>
      <c r="B45" s="38" t="s">
        <v>2016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12</v>
      </c>
    </row>
    <row r="46" spans="1:17" ht="15">
      <c r="A46" s="44" t="s">
        <v>604</v>
      </c>
      <c r="B46" s="38" t="s">
        <v>1986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ht="15">
      <c r="A47" s="44" t="s">
        <v>607</v>
      </c>
      <c r="B47" s="38" t="s">
        <v>2061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2</v>
      </c>
    </row>
    <row r="48" spans="1:17" ht="15">
      <c r="A48" s="44" t="s">
        <v>610</v>
      </c>
      <c r="B48" s="38" t="s">
        <v>1885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4</v>
      </c>
    </row>
    <row r="49" spans="1:17" ht="15">
      <c r="A49" s="44" t="s">
        <v>613</v>
      </c>
      <c r="B49" s="38" t="s">
        <v>1734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22</v>
      </c>
    </row>
    <row r="50" spans="1:17" ht="15">
      <c r="A50" s="44" t="s">
        <v>616</v>
      </c>
      <c r="B50" s="38" t="s">
        <v>1873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14</v>
      </c>
    </row>
    <row r="51" spans="1:17" ht="15">
      <c r="A51" s="44" t="s">
        <v>622</v>
      </c>
      <c r="B51" s="38" t="s">
        <v>1886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9</v>
      </c>
    </row>
    <row r="52" spans="1:17" ht="15">
      <c r="A52" s="44" t="s">
        <v>628</v>
      </c>
      <c r="B52" s="38" t="s">
        <v>2062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10</v>
      </c>
    </row>
    <row r="53" spans="1:17" ht="15">
      <c r="A53" s="44" t="s">
        <v>634</v>
      </c>
      <c r="B53" s="38" t="s">
        <v>2063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15</v>
      </c>
    </row>
    <row r="54" spans="1:17" ht="15">
      <c r="A54" s="44" t="s">
        <v>637</v>
      </c>
      <c r="B54" s="38" t="s">
        <v>1836</v>
      </c>
      <c r="C54" s="32"/>
      <c r="D54" s="32"/>
      <c r="E54" s="32"/>
      <c r="F54" s="32"/>
      <c r="G54" s="32"/>
      <c r="H54" s="32"/>
      <c r="I54" s="32"/>
      <c r="J54" s="39">
        <v>1</v>
      </c>
      <c r="K54" s="32"/>
      <c r="L54" s="32"/>
      <c r="M54" s="32"/>
      <c r="N54" s="32"/>
      <c r="O54" s="32"/>
      <c r="P54" s="32"/>
      <c r="Q54" s="39">
        <v>8</v>
      </c>
    </row>
    <row r="55" spans="1:17" ht="15">
      <c r="A55" s="44" t="s">
        <v>640</v>
      </c>
      <c r="B55" s="38" t="s">
        <v>1912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4</v>
      </c>
    </row>
    <row r="56" spans="1:17" ht="15">
      <c r="A56" s="44" t="s">
        <v>643</v>
      </c>
      <c r="B56" s="38" t="s">
        <v>1987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11</v>
      </c>
    </row>
    <row r="57" spans="1:17" ht="15">
      <c r="A57" s="44" t="s">
        <v>646</v>
      </c>
      <c r="B57" s="38" t="s">
        <v>1988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16</v>
      </c>
    </row>
    <row r="58" spans="1:17" ht="15">
      <c r="A58" s="44" t="s">
        <v>650</v>
      </c>
      <c r="B58" s="38" t="s">
        <v>2120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">
      <c r="A59" s="44" t="s">
        <v>653</v>
      </c>
      <c r="B59" s="38" t="s">
        <v>2064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7</v>
      </c>
    </row>
    <row r="60" spans="1:17" ht="15">
      <c r="A60" s="44" t="s">
        <v>656</v>
      </c>
      <c r="B60" s="38" t="s">
        <v>2065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10</v>
      </c>
    </row>
    <row r="61" spans="1:17" ht="15">
      <c r="A61" s="44" t="s">
        <v>659</v>
      </c>
      <c r="B61" s="38" t="s">
        <v>1887</v>
      </c>
      <c r="C61" s="39">
        <v>1</v>
      </c>
      <c r="D61" s="39">
        <v>2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32</v>
      </c>
    </row>
    <row r="62" spans="1:17" ht="15">
      <c r="A62" s="44" t="s">
        <v>662</v>
      </c>
      <c r="B62" s="38" t="s">
        <v>2121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4</v>
      </c>
    </row>
    <row r="63" spans="1:17" ht="15">
      <c r="A63" s="44" t="s">
        <v>668</v>
      </c>
      <c r="B63" s="38" t="s">
        <v>1888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14</v>
      </c>
    </row>
    <row r="64" spans="1:17" ht="15">
      <c r="A64" s="44" t="s">
        <v>671</v>
      </c>
      <c r="B64" s="38" t="s">
        <v>1830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15</v>
      </c>
    </row>
    <row r="65" spans="1:17" ht="15">
      <c r="A65" s="44" t="s">
        <v>674</v>
      </c>
      <c r="B65" s="38" t="s">
        <v>1889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69</v>
      </c>
    </row>
    <row r="66" spans="1:17" ht="15">
      <c r="A66" s="44" t="s">
        <v>677</v>
      </c>
      <c r="B66" s="38" t="s">
        <v>1890</v>
      </c>
      <c r="C66" s="39">
        <v>1</v>
      </c>
      <c r="D66" s="32"/>
      <c r="E66" s="32"/>
      <c r="F66" s="32"/>
      <c r="G66" s="32"/>
      <c r="H66" s="32"/>
      <c r="I66" s="32"/>
      <c r="J66" s="32"/>
      <c r="K66" s="39">
        <v>4</v>
      </c>
      <c r="L66" s="32"/>
      <c r="M66" s="32"/>
      <c r="N66" s="32"/>
      <c r="O66" s="32"/>
      <c r="P66" s="32"/>
      <c r="Q66" s="39">
        <v>13</v>
      </c>
    </row>
    <row r="67" spans="1:17" ht="15">
      <c r="A67" s="44" t="s">
        <v>683</v>
      </c>
      <c r="B67" s="38" t="s">
        <v>1891</v>
      </c>
      <c r="C67" s="39">
        <v>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13</v>
      </c>
    </row>
    <row r="68" spans="1:17" ht="15">
      <c r="A68" s="44" t="s">
        <v>686</v>
      </c>
      <c r="B68" s="38" t="s">
        <v>2189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689</v>
      </c>
      <c r="B69" s="38" t="s">
        <v>1735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25</v>
      </c>
    </row>
    <row r="70" spans="1:17" ht="15">
      <c r="A70" s="44" t="s">
        <v>695</v>
      </c>
      <c r="B70" s="38" t="s">
        <v>1797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3</v>
      </c>
    </row>
    <row r="71" spans="1:17" ht="15">
      <c r="A71" s="44" t="s">
        <v>700</v>
      </c>
      <c r="B71" s="38" t="s">
        <v>1736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57</v>
      </c>
    </row>
    <row r="72" spans="1:17" ht="15">
      <c r="A72" s="44" t="s">
        <v>703</v>
      </c>
      <c r="B72" s="38" t="s">
        <v>1737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9">
        <v>1</v>
      </c>
      <c r="Q72" s="39">
        <v>12</v>
      </c>
    </row>
    <row r="73" spans="1:17" ht="15">
      <c r="A73" s="44" t="s">
        <v>706</v>
      </c>
      <c r="B73" s="38" t="s">
        <v>2190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5">
      <c r="A74" s="44" t="s">
        <v>709</v>
      </c>
      <c r="B74" s="38" t="s">
        <v>2017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4</v>
      </c>
    </row>
    <row r="75" spans="1:17" ht="15">
      <c r="A75" s="44" t="s">
        <v>712</v>
      </c>
      <c r="B75" s="38" t="s">
        <v>1798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15</v>
      </c>
    </row>
    <row r="76" spans="1:17" ht="15">
      <c r="A76" s="44" t="s">
        <v>715</v>
      </c>
      <c r="B76" s="38" t="s">
        <v>1831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13</v>
      </c>
    </row>
    <row r="77" spans="1:17" ht="15">
      <c r="A77" s="44" t="s">
        <v>718</v>
      </c>
      <c r="B77" s="38" t="s">
        <v>1738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6</v>
      </c>
    </row>
    <row r="78" spans="1:17" ht="15">
      <c r="A78" s="44" t="s">
        <v>721</v>
      </c>
      <c r="B78" s="38" t="s">
        <v>1739</v>
      </c>
      <c r="C78" s="39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14</v>
      </c>
    </row>
    <row r="79" spans="1:17" ht="15">
      <c r="A79" s="44" t="s">
        <v>724</v>
      </c>
      <c r="B79" s="38" t="s">
        <v>2018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3</v>
      </c>
    </row>
    <row r="80" spans="1:17" ht="15">
      <c r="A80" s="44" t="s">
        <v>727</v>
      </c>
      <c r="B80" s="38" t="s">
        <v>2122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2</v>
      </c>
      <c r="Q80" s="39">
        <v>3</v>
      </c>
    </row>
    <row r="81" spans="1:17" ht="15">
      <c r="A81" s="44" t="s">
        <v>730</v>
      </c>
      <c r="B81" s="38" t="s">
        <v>2066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</v>
      </c>
    </row>
    <row r="82" spans="1:17" ht="15">
      <c r="A82" s="44" t="s">
        <v>737</v>
      </c>
      <c r="B82" s="38" t="s">
        <v>2123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5">
      <c r="A83" s="44" t="s">
        <v>740</v>
      </c>
      <c r="B83" s="38" t="s">
        <v>1892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</v>
      </c>
    </row>
    <row r="84" spans="1:17" ht="15">
      <c r="A84" s="44" t="s">
        <v>743</v>
      </c>
      <c r="B84" s="38" t="s">
        <v>2067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</v>
      </c>
    </row>
    <row r="85" spans="1:17" ht="15">
      <c r="A85" s="44" t="s">
        <v>746</v>
      </c>
      <c r="B85" s="38" t="s">
        <v>1893</v>
      </c>
      <c r="C85" s="39">
        <v>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">
      <c r="A86" s="44" t="s">
        <v>749</v>
      </c>
      <c r="B86" s="38" t="s">
        <v>1913</v>
      </c>
      <c r="C86" s="39">
        <v>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</v>
      </c>
    </row>
    <row r="87" spans="1:17" ht="15">
      <c r="A87" s="44" t="s">
        <v>752</v>
      </c>
      <c r="B87" s="38" t="s">
        <v>2030</v>
      </c>
      <c r="C87" s="32"/>
      <c r="D87" s="32"/>
      <c r="E87" s="32"/>
      <c r="F87" s="32"/>
      <c r="G87" s="32"/>
      <c r="H87" s="32"/>
      <c r="I87" s="32"/>
      <c r="J87" s="32"/>
      <c r="K87" s="32"/>
      <c r="L87" s="39">
        <v>1</v>
      </c>
      <c r="M87" s="32"/>
      <c r="N87" s="32"/>
      <c r="O87" s="32"/>
      <c r="P87" s="32"/>
      <c r="Q87" s="39">
        <v>4</v>
      </c>
    </row>
    <row r="88" spans="1:17" ht="15">
      <c r="A88" s="44" t="s">
        <v>755</v>
      </c>
      <c r="B88" s="38" t="s">
        <v>2191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758</v>
      </c>
      <c r="B89" s="38" t="s">
        <v>2192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761</v>
      </c>
      <c r="B90" s="38" t="s">
        <v>1844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6</v>
      </c>
    </row>
    <row r="91" spans="1:17" ht="15">
      <c r="A91" s="44" t="s">
        <v>764</v>
      </c>
      <c r="B91" s="38" t="s">
        <v>2050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770</v>
      </c>
      <c r="B92" s="38" t="s">
        <v>1914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20</v>
      </c>
    </row>
    <row r="93" spans="1:17" ht="15">
      <c r="A93" s="44" t="s">
        <v>776</v>
      </c>
      <c r="B93" s="38" t="s">
        <v>2068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9">
        <v>1</v>
      </c>
      <c r="Q93" s="32"/>
    </row>
    <row r="94" spans="1:17" ht="15">
      <c r="A94" s="44" t="s">
        <v>779</v>
      </c>
      <c r="B94" s="38" t="s">
        <v>2069</v>
      </c>
      <c r="C94" s="32"/>
      <c r="D94" s="32"/>
      <c r="E94" s="32"/>
      <c r="F94" s="32"/>
      <c r="G94" s="39">
        <v>1</v>
      </c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ht="15">
      <c r="A95" s="44" t="s">
        <v>782</v>
      </c>
      <c r="B95" s="38" t="s">
        <v>1989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5</v>
      </c>
    </row>
    <row r="96" spans="1:17" ht="15">
      <c r="A96" s="44" t="s">
        <v>785</v>
      </c>
      <c r="B96" s="38" t="s">
        <v>2019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6</v>
      </c>
    </row>
    <row r="97" spans="1:17" ht="15">
      <c r="A97" s="44" t="s">
        <v>790</v>
      </c>
      <c r="B97" s="38" t="s">
        <v>1915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35</v>
      </c>
    </row>
    <row r="98" spans="1:17" ht="15">
      <c r="A98" s="44" t="s">
        <v>796</v>
      </c>
      <c r="B98" s="38" t="s">
        <v>1990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3</v>
      </c>
    </row>
    <row r="99" spans="1:17" ht="15">
      <c r="A99" s="44" t="s">
        <v>799</v>
      </c>
      <c r="B99" s="38" t="s">
        <v>1950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9">
        <v>5</v>
      </c>
    </row>
    <row r="100" spans="1:17" ht="15">
      <c r="A100" s="44" t="s">
        <v>802</v>
      </c>
      <c r="B100" s="38" t="s">
        <v>2070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808</v>
      </c>
      <c r="B101" s="38" t="s">
        <v>1916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817</v>
      </c>
      <c r="B102" s="38" t="s">
        <v>1832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10</v>
      </c>
    </row>
    <row r="103" spans="1:17" ht="15">
      <c r="A103" s="44" t="s">
        <v>820</v>
      </c>
      <c r="B103" s="38" t="s">
        <v>1917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ht="15">
      <c r="A104" s="44" t="s">
        <v>826</v>
      </c>
      <c r="B104" s="38" t="s">
        <v>1845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8</v>
      </c>
    </row>
    <row r="105" spans="1:17" ht="15">
      <c r="A105" s="44" t="s">
        <v>829</v>
      </c>
      <c r="B105" s="38" t="s">
        <v>1894</v>
      </c>
      <c r="C105" s="39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16</v>
      </c>
    </row>
    <row r="106" spans="1:17" ht="15">
      <c r="A106" s="44" t="s">
        <v>832</v>
      </c>
      <c r="B106" s="38" t="s">
        <v>1905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</v>
      </c>
    </row>
    <row r="107" spans="1:17" ht="15">
      <c r="A107" s="44" t="s">
        <v>835</v>
      </c>
      <c r="B107" s="38" t="s">
        <v>1951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13</v>
      </c>
    </row>
    <row r="108" spans="1:17" ht="15">
      <c r="A108" s="44" t="s">
        <v>838</v>
      </c>
      <c r="B108" s="38" t="s">
        <v>1738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3</v>
      </c>
    </row>
    <row r="109" spans="1:17" ht="15">
      <c r="A109" s="44" t="s">
        <v>840</v>
      </c>
      <c r="B109" s="38" t="s">
        <v>2071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3</v>
      </c>
    </row>
    <row r="110" spans="1:17" ht="15">
      <c r="A110" s="44" t="s">
        <v>846</v>
      </c>
      <c r="B110" s="38" t="s">
        <v>2124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853</v>
      </c>
      <c r="B111" s="38" t="s">
        <v>2038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2</v>
      </c>
    </row>
    <row r="112" spans="1:17" ht="15">
      <c r="A112" s="44" t="s">
        <v>856</v>
      </c>
      <c r="B112" s="38" t="s">
        <v>2163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</v>
      </c>
    </row>
    <row r="113" spans="1:17" ht="15">
      <c r="A113" s="44" t="s">
        <v>862</v>
      </c>
      <c r="B113" s="38" t="s">
        <v>1895</v>
      </c>
      <c r="C113" s="39">
        <v>2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865</v>
      </c>
      <c r="B114" s="38" t="s">
        <v>2125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3</v>
      </c>
    </row>
    <row r="115" spans="1:17" ht="15">
      <c r="A115" s="44" t="s">
        <v>868</v>
      </c>
      <c r="B115" s="38" t="s">
        <v>2020</v>
      </c>
      <c r="C115" s="39">
        <v>4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871</v>
      </c>
      <c r="B116" s="38" t="s">
        <v>2164</v>
      </c>
      <c r="C116" s="32"/>
      <c r="D116" s="39">
        <v>2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">
      <c r="A117" s="44" t="s">
        <v>874</v>
      </c>
      <c r="B117" s="38" t="s">
        <v>1799</v>
      </c>
      <c r="C117" s="39">
        <v>4</v>
      </c>
      <c r="D117" s="32"/>
      <c r="E117" s="32"/>
      <c r="F117" s="32"/>
      <c r="G117" s="32"/>
      <c r="H117" s="32"/>
      <c r="I117" s="32"/>
      <c r="J117" s="39">
        <v>3</v>
      </c>
      <c r="K117" s="32"/>
      <c r="L117" s="39">
        <v>1</v>
      </c>
      <c r="M117" s="39">
        <v>1</v>
      </c>
      <c r="N117" s="32"/>
      <c r="O117" s="32"/>
      <c r="P117" s="32"/>
      <c r="Q117" s="39">
        <v>3</v>
      </c>
    </row>
    <row r="118" spans="1:17" ht="15">
      <c r="A118" s="44" t="s">
        <v>877</v>
      </c>
      <c r="B118" s="38" t="s">
        <v>1800</v>
      </c>
      <c r="C118" s="32"/>
      <c r="D118" s="32"/>
      <c r="E118" s="32"/>
      <c r="F118" s="39">
        <v>1</v>
      </c>
      <c r="G118" s="32"/>
      <c r="H118" s="32"/>
      <c r="I118" s="32"/>
      <c r="J118" s="32"/>
      <c r="K118" s="32"/>
      <c r="L118" s="32"/>
      <c r="M118" s="39">
        <v>2</v>
      </c>
      <c r="N118" s="32"/>
      <c r="O118" s="32"/>
      <c r="P118" s="32"/>
      <c r="Q118" s="39">
        <v>23</v>
      </c>
    </row>
    <row r="119" spans="1:17" ht="15">
      <c r="A119" s="44" t="s">
        <v>880</v>
      </c>
      <c r="B119" s="38" t="s">
        <v>2165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</v>
      </c>
    </row>
    <row r="120" spans="1:17" ht="15">
      <c r="A120" s="44" t="s">
        <v>886</v>
      </c>
      <c r="B120" s="38" t="s">
        <v>1918</v>
      </c>
      <c r="C120" s="39">
        <v>2</v>
      </c>
      <c r="D120" s="39">
        <v>2</v>
      </c>
      <c r="E120" s="32"/>
      <c r="F120" s="32"/>
      <c r="G120" s="39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10</v>
      </c>
    </row>
    <row r="121" spans="1:17" ht="15">
      <c r="A121" s="44" t="s">
        <v>889</v>
      </c>
      <c r="B121" s="38" t="s">
        <v>2072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892</v>
      </c>
      <c r="B122" s="38" t="s">
        <v>2126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895</v>
      </c>
      <c r="B123" s="38" t="s">
        <v>1846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15</v>
      </c>
    </row>
    <row r="124" spans="1:17" ht="15">
      <c r="A124" s="44" t="s">
        <v>898</v>
      </c>
      <c r="B124" s="38" t="s">
        <v>1952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11</v>
      </c>
    </row>
    <row r="125" spans="1:17" ht="15">
      <c r="A125" s="44" t="s">
        <v>901</v>
      </c>
      <c r="B125" s="38" t="s">
        <v>1919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14</v>
      </c>
    </row>
    <row r="126" spans="1:17" ht="15">
      <c r="A126" s="44" t="s">
        <v>904</v>
      </c>
      <c r="B126" s="38" t="s">
        <v>2073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9">
        <v>1</v>
      </c>
      <c r="N126" s="32"/>
      <c r="O126" s="32"/>
      <c r="P126" s="32"/>
      <c r="Q126" s="32"/>
    </row>
    <row r="127" spans="1:17" ht="15">
      <c r="A127" s="44" t="s">
        <v>910</v>
      </c>
      <c r="B127" s="38" t="s">
        <v>2074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</row>
    <row r="128" spans="1:17" ht="15">
      <c r="A128" s="44" t="s">
        <v>913</v>
      </c>
      <c r="B128" s="38" t="s">
        <v>2127</v>
      </c>
      <c r="C128" s="32"/>
      <c r="D128" s="32"/>
      <c r="E128" s="32"/>
      <c r="F128" s="39">
        <v>1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916</v>
      </c>
      <c r="B129" s="38" t="s">
        <v>1920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10</v>
      </c>
    </row>
    <row r="130" spans="1:17" ht="15">
      <c r="A130" s="44" t="s">
        <v>919</v>
      </c>
      <c r="B130" s="38" t="s">
        <v>2166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922</v>
      </c>
      <c r="B131" s="38" t="s">
        <v>2075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">
      <c r="A132" s="44" t="s">
        <v>928</v>
      </c>
      <c r="B132" s="38" t="s">
        <v>2167</v>
      </c>
      <c r="C132" s="32"/>
      <c r="D132" s="32"/>
      <c r="E132" s="32"/>
      <c r="F132" s="32"/>
      <c r="G132" s="32"/>
      <c r="H132" s="32"/>
      <c r="I132" s="32"/>
      <c r="J132" s="39">
        <v>1</v>
      </c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934</v>
      </c>
      <c r="B133" s="38" t="s">
        <v>2076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937</v>
      </c>
      <c r="B134" s="38" t="s">
        <v>2168</v>
      </c>
      <c r="C134" s="32"/>
      <c r="D134" s="32"/>
      <c r="E134" s="32"/>
      <c r="F134" s="32"/>
      <c r="G134" s="32"/>
      <c r="H134" s="32"/>
      <c r="I134" s="32"/>
      <c r="J134" s="39">
        <v>1</v>
      </c>
      <c r="K134" s="32"/>
      <c r="L134" s="32"/>
      <c r="M134" s="32"/>
      <c r="N134" s="32"/>
      <c r="O134" s="32"/>
      <c r="P134" s="32"/>
      <c r="Q134" s="32"/>
    </row>
    <row r="135" spans="1:17" ht="15">
      <c r="A135" s="44" t="s">
        <v>940</v>
      </c>
      <c r="B135" s="38" t="s">
        <v>2169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943</v>
      </c>
      <c r="B136" s="38" t="s">
        <v>2193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955</v>
      </c>
      <c r="B137" s="38" t="s">
        <v>2077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10</v>
      </c>
    </row>
    <row r="138" spans="1:17" ht="15">
      <c r="A138" s="44" t="s">
        <v>958</v>
      </c>
      <c r="B138" s="38" t="s">
        <v>1896</v>
      </c>
      <c r="C138" s="32"/>
      <c r="D138" s="32"/>
      <c r="E138" s="32"/>
      <c r="F138" s="32"/>
      <c r="G138" s="32"/>
      <c r="H138" s="32"/>
      <c r="I138" s="32"/>
      <c r="J138" s="39">
        <v>1</v>
      </c>
      <c r="K138" s="32"/>
      <c r="L138" s="39">
        <v>1</v>
      </c>
      <c r="M138" s="32"/>
      <c r="N138" s="32"/>
      <c r="O138" s="32"/>
      <c r="P138" s="32"/>
      <c r="Q138" s="39">
        <v>3</v>
      </c>
    </row>
    <row r="139" spans="1:17" ht="15">
      <c r="A139" s="44" t="s">
        <v>968</v>
      </c>
      <c r="B139" s="38" t="s">
        <v>1953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9">
        <v>1</v>
      </c>
      <c r="Q139" s="32"/>
    </row>
    <row r="140" spans="1:17" ht="15">
      <c r="A140" s="44" t="s">
        <v>971</v>
      </c>
      <c r="B140" s="38" t="s">
        <v>2053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974</v>
      </c>
      <c r="B141" s="38" t="s">
        <v>1874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3</v>
      </c>
    </row>
    <row r="142" spans="1:17" ht="15">
      <c r="A142" s="44" t="s">
        <v>977</v>
      </c>
      <c r="B142" s="38" t="s">
        <v>2128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980</v>
      </c>
      <c r="B143" s="38" t="s">
        <v>1954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9">
        <v>4</v>
      </c>
      <c r="Q143" s="32"/>
    </row>
    <row r="144" spans="1:17" ht="15">
      <c r="A144" s="44" t="s">
        <v>983</v>
      </c>
      <c r="B144" s="38" t="s">
        <v>1991</v>
      </c>
      <c r="C144" s="39">
        <v>1</v>
      </c>
      <c r="D144" s="32"/>
      <c r="E144" s="32"/>
      <c r="F144" s="32"/>
      <c r="G144" s="32"/>
      <c r="H144" s="32"/>
      <c r="I144" s="32"/>
      <c r="J144" s="39">
        <v>2</v>
      </c>
      <c r="K144" s="32"/>
      <c r="L144" s="32"/>
      <c r="M144" s="32"/>
      <c r="N144" s="32"/>
      <c r="O144" s="32"/>
      <c r="P144" s="32"/>
      <c r="Q144" s="39">
        <v>3</v>
      </c>
    </row>
    <row r="145" spans="1:17" ht="15">
      <c r="A145" s="44" t="s">
        <v>986</v>
      </c>
      <c r="B145" s="38" t="s">
        <v>1955</v>
      </c>
      <c r="C145" s="32"/>
      <c r="D145" s="39">
        <v>1</v>
      </c>
      <c r="E145" s="32"/>
      <c r="F145" s="32"/>
      <c r="G145" s="32"/>
      <c r="H145" s="32"/>
      <c r="I145" s="32"/>
      <c r="J145" s="32"/>
      <c r="K145" s="39">
        <v>1</v>
      </c>
      <c r="L145" s="32"/>
      <c r="M145" s="32"/>
      <c r="N145" s="32"/>
      <c r="O145" s="32"/>
      <c r="P145" s="32"/>
      <c r="Q145" s="39">
        <v>8</v>
      </c>
    </row>
    <row r="146" spans="1:17" ht="15">
      <c r="A146" s="44" t="s">
        <v>989</v>
      </c>
      <c r="B146" s="38" t="s">
        <v>1956</v>
      </c>
      <c r="C146" s="32"/>
      <c r="D146" s="32"/>
      <c r="E146" s="32"/>
      <c r="F146" s="32"/>
      <c r="G146" s="32"/>
      <c r="H146" s="32"/>
      <c r="I146" s="32"/>
      <c r="J146" s="39">
        <v>1</v>
      </c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995</v>
      </c>
      <c r="B147" s="38" t="s">
        <v>1897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9">
        <v>1</v>
      </c>
      <c r="Q147" s="39">
        <v>5</v>
      </c>
    </row>
    <row r="148" spans="1:17" ht="15">
      <c r="A148" s="44" t="s">
        <v>998</v>
      </c>
      <c r="B148" s="38" t="s">
        <v>2170</v>
      </c>
      <c r="C148" s="32"/>
      <c r="D148" s="39">
        <v>1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1004</v>
      </c>
      <c r="B149" s="38" t="s">
        <v>2078</v>
      </c>
      <c r="C149" s="32"/>
      <c r="D149" s="39">
        <v>1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1007</v>
      </c>
      <c r="B150" s="38" t="s">
        <v>2171</v>
      </c>
      <c r="C150" s="32"/>
      <c r="D150" s="32"/>
      <c r="E150" s="32"/>
      <c r="F150" s="32"/>
      <c r="G150" s="39">
        <v>1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1014</v>
      </c>
      <c r="B151" s="38" t="s">
        <v>1992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0</v>
      </c>
    </row>
    <row r="152" spans="1:17" ht="15">
      <c r="A152" s="44" t="s">
        <v>1020</v>
      </c>
      <c r="B152" s="38" t="s">
        <v>2129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1023</v>
      </c>
      <c r="B153" s="38" t="s">
        <v>2039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9">
        <v>6</v>
      </c>
    </row>
    <row r="154" spans="1:17" ht="15">
      <c r="A154" s="44" t="s">
        <v>1026</v>
      </c>
      <c r="B154" s="38" t="s">
        <v>1957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1029</v>
      </c>
      <c r="B155" s="38" t="s">
        <v>1906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</v>
      </c>
    </row>
    <row r="156" spans="1:17" ht="15">
      <c r="A156" s="44" t="s">
        <v>1032</v>
      </c>
      <c r="B156" s="38" t="s">
        <v>1754</v>
      </c>
      <c r="C156" s="39">
        <v>2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13</v>
      </c>
    </row>
    <row r="157" spans="1:17" ht="15">
      <c r="A157" s="44" t="s">
        <v>1038</v>
      </c>
      <c r="B157" s="38" t="s">
        <v>2130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1041</v>
      </c>
      <c r="B158" s="38" t="s">
        <v>1898</v>
      </c>
      <c r="C158" s="39">
        <v>4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20</v>
      </c>
    </row>
    <row r="159" spans="1:17" ht="15">
      <c r="A159" s="44" t="s">
        <v>1047</v>
      </c>
      <c r="B159" s="38" t="s">
        <v>2079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44" t="s">
        <v>1050</v>
      </c>
      <c r="B160" s="38" t="s">
        <v>1958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13</v>
      </c>
    </row>
    <row r="161" spans="1:17" ht="15">
      <c r="A161" s="44" t="s">
        <v>1059</v>
      </c>
      <c r="B161" s="38" t="s">
        <v>1740</v>
      </c>
      <c r="C161" s="39">
        <v>3</v>
      </c>
      <c r="D161" s="32"/>
      <c r="E161" s="32"/>
      <c r="F161" s="39">
        <v>0</v>
      </c>
      <c r="G161" s="39">
        <v>1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23</v>
      </c>
    </row>
    <row r="162" spans="1:17" ht="15">
      <c r="A162" s="44" t="s">
        <v>1063</v>
      </c>
      <c r="B162" s="38" t="s">
        <v>2080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4" t="s">
        <v>1065</v>
      </c>
      <c r="B163" s="38" t="s">
        <v>1959</v>
      </c>
      <c r="C163" s="39">
        <v>8</v>
      </c>
      <c r="D163" s="39">
        <v>1</v>
      </c>
      <c r="E163" s="32"/>
      <c r="F163" s="32"/>
      <c r="G163" s="32"/>
      <c r="H163" s="32"/>
      <c r="I163" s="32"/>
      <c r="J163" s="39">
        <v>4</v>
      </c>
      <c r="K163" s="32"/>
      <c r="L163" s="32"/>
      <c r="M163" s="32"/>
      <c r="N163" s="32"/>
      <c r="O163" s="32"/>
      <c r="P163" s="32"/>
      <c r="Q163" s="32"/>
    </row>
    <row r="164" spans="1:17" ht="15">
      <c r="A164" s="44" t="s">
        <v>1068</v>
      </c>
      <c r="B164" s="38" t="s">
        <v>1960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14</v>
      </c>
    </row>
    <row r="165" spans="1:17" ht="15">
      <c r="A165" s="44" t="s">
        <v>1070</v>
      </c>
      <c r="B165" s="38" t="s">
        <v>1828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13</v>
      </c>
    </row>
    <row r="166" spans="1:17" ht="15">
      <c r="A166" s="44" t="s">
        <v>1073</v>
      </c>
      <c r="B166" s="38" t="s">
        <v>1741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50</v>
      </c>
    </row>
    <row r="167" spans="1:17" ht="15">
      <c r="A167" s="44" t="s">
        <v>1078</v>
      </c>
      <c r="B167" s="38" t="s">
        <v>2031</v>
      </c>
      <c r="C167" s="39">
        <v>5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4</v>
      </c>
    </row>
    <row r="168" spans="1:17" ht="15">
      <c r="A168" s="44" t="s">
        <v>1080</v>
      </c>
      <c r="B168" s="38" t="s">
        <v>1742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20</v>
      </c>
    </row>
    <row r="169" spans="1:17" ht="15">
      <c r="A169" s="44" t="s">
        <v>1083</v>
      </c>
      <c r="B169" s="38" t="s">
        <v>1743</v>
      </c>
      <c r="C169" s="39">
        <v>5</v>
      </c>
      <c r="D169" s="32"/>
      <c r="E169" s="32"/>
      <c r="F169" s="32"/>
      <c r="G169" s="32"/>
      <c r="H169" s="32"/>
      <c r="I169" s="32"/>
      <c r="J169" s="39">
        <v>10</v>
      </c>
      <c r="K169" s="39">
        <v>2</v>
      </c>
      <c r="L169" s="32"/>
      <c r="M169" s="32"/>
      <c r="N169" s="32"/>
      <c r="O169" s="32"/>
      <c r="P169" s="32"/>
      <c r="Q169" s="32"/>
    </row>
    <row r="170" spans="1:17" ht="15">
      <c r="A170" s="44" t="s">
        <v>1086</v>
      </c>
      <c r="B170" s="38" t="s">
        <v>2131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2</v>
      </c>
    </row>
    <row r="171" spans="1:17" ht="15">
      <c r="A171" s="44" t="s">
        <v>1089</v>
      </c>
      <c r="B171" s="38" t="s">
        <v>1823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68</v>
      </c>
    </row>
    <row r="172" spans="1:17" ht="15">
      <c r="A172" s="44" t="s">
        <v>1092</v>
      </c>
      <c r="B172" s="38" t="s">
        <v>1744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50</v>
      </c>
    </row>
    <row r="173" spans="1:17" ht="15">
      <c r="A173" s="44" t="s">
        <v>1095</v>
      </c>
      <c r="B173" s="38" t="s">
        <v>1745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97</v>
      </c>
    </row>
    <row r="174" spans="1:17" ht="15">
      <c r="A174" s="44" t="s">
        <v>1098</v>
      </c>
      <c r="B174" s="38" t="s">
        <v>1746</v>
      </c>
      <c r="C174" s="39">
        <v>7</v>
      </c>
      <c r="D174" s="32"/>
      <c r="E174" s="32"/>
      <c r="F174" s="32"/>
      <c r="G174" s="39">
        <v>3</v>
      </c>
      <c r="H174" s="32"/>
      <c r="I174" s="32"/>
      <c r="J174" s="39">
        <v>46</v>
      </c>
      <c r="K174" s="32"/>
      <c r="L174" s="39">
        <v>2</v>
      </c>
      <c r="M174" s="39">
        <v>4</v>
      </c>
      <c r="N174" s="32"/>
      <c r="O174" s="32"/>
      <c r="P174" s="39">
        <v>7</v>
      </c>
      <c r="Q174" s="39">
        <v>8</v>
      </c>
    </row>
    <row r="175" spans="1:17" ht="15">
      <c r="A175" s="44" t="s">
        <v>1104</v>
      </c>
      <c r="B175" s="38" t="s">
        <v>1847</v>
      </c>
      <c r="C175" s="32"/>
      <c r="D175" s="39">
        <v>1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49</v>
      </c>
    </row>
    <row r="176" spans="1:17" ht="15">
      <c r="A176" s="44" t="s">
        <v>1106</v>
      </c>
      <c r="B176" s="38" t="s">
        <v>1993</v>
      </c>
      <c r="C176" s="32"/>
      <c r="D176" s="32"/>
      <c r="E176" s="32"/>
      <c r="F176" s="32"/>
      <c r="G176" s="32"/>
      <c r="H176" s="32"/>
      <c r="I176" s="32"/>
      <c r="J176" s="39">
        <v>2</v>
      </c>
      <c r="K176" s="32"/>
      <c r="L176" s="32"/>
      <c r="M176" s="32"/>
      <c r="N176" s="32"/>
      <c r="O176" s="32"/>
      <c r="P176" s="32"/>
      <c r="Q176" s="39">
        <v>17</v>
      </c>
    </row>
    <row r="177" spans="1:17" ht="15">
      <c r="A177" s="44" t="s">
        <v>1115</v>
      </c>
      <c r="B177" s="38" t="s">
        <v>1747</v>
      </c>
      <c r="C177" s="39">
        <v>2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22</v>
      </c>
    </row>
    <row r="178" spans="1:17" ht="15">
      <c r="A178" s="44" t="s">
        <v>1118</v>
      </c>
      <c r="B178" s="38" t="s">
        <v>1961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13</v>
      </c>
    </row>
    <row r="179" spans="1:17" ht="15">
      <c r="A179" s="44" t="s">
        <v>1121</v>
      </c>
      <c r="B179" s="38" t="s">
        <v>1748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9">
        <v>2</v>
      </c>
      <c r="Q179" s="39">
        <v>63</v>
      </c>
    </row>
    <row r="180" spans="1:17" ht="15">
      <c r="A180" s="44" t="s">
        <v>1125</v>
      </c>
      <c r="B180" s="38" t="s">
        <v>2021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4</v>
      </c>
    </row>
    <row r="181" spans="1:17" ht="15">
      <c r="A181" s="44" t="s">
        <v>1134</v>
      </c>
      <c r="B181" s="38" t="s">
        <v>2132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</v>
      </c>
    </row>
    <row r="182" spans="1:17" ht="15">
      <c r="A182" s="44" t="s">
        <v>1137</v>
      </c>
      <c r="B182" s="38" t="s">
        <v>1941</v>
      </c>
      <c r="C182" s="32"/>
      <c r="D182" s="32"/>
      <c r="E182" s="32"/>
      <c r="F182" s="32"/>
      <c r="G182" s="39">
        <v>1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</v>
      </c>
    </row>
    <row r="183" spans="1:17" ht="15">
      <c r="A183" s="44" t="s">
        <v>1140</v>
      </c>
      <c r="B183" s="38" t="s">
        <v>2022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</v>
      </c>
    </row>
    <row r="184" spans="1:17" ht="15">
      <c r="A184" s="44" t="s">
        <v>1143</v>
      </c>
      <c r="B184" s="38" t="s">
        <v>1906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7</v>
      </c>
    </row>
    <row r="185" spans="1:17" ht="15">
      <c r="A185" s="44" t="s">
        <v>1145</v>
      </c>
      <c r="B185" s="38" t="s">
        <v>1921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5</v>
      </c>
    </row>
    <row r="186" spans="1:17" ht="15">
      <c r="A186" s="44" t="s">
        <v>1148</v>
      </c>
      <c r="B186" s="38" t="s">
        <v>2081</v>
      </c>
      <c r="C186" s="32"/>
      <c r="D186" s="32"/>
      <c r="E186" s="32"/>
      <c r="F186" s="32"/>
      <c r="G186" s="32"/>
      <c r="H186" s="39">
        <v>1</v>
      </c>
      <c r="I186" s="32"/>
      <c r="J186" s="32"/>
      <c r="K186" s="32"/>
      <c r="L186" s="32"/>
      <c r="M186" s="39">
        <v>1</v>
      </c>
      <c r="N186" s="32"/>
      <c r="O186" s="32"/>
      <c r="P186" s="39">
        <v>1</v>
      </c>
      <c r="Q186" s="39">
        <v>1</v>
      </c>
    </row>
    <row r="187" spans="1:17" ht="15">
      <c r="A187" s="44" t="s">
        <v>1151</v>
      </c>
      <c r="B187" s="38" t="s">
        <v>2172</v>
      </c>
      <c r="C187" s="32"/>
      <c r="D187" s="32"/>
      <c r="E187" s="39">
        <v>1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1154</v>
      </c>
      <c r="B188" s="38" t="s">
        <v>1749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14</v>
      </c>
    </row>
    <row r="189" spans="1:17" ht="15">
      <c r="A189" s="44" t="s">
        <v>1160</v>
      </c>
      <c r="B189" s="38" t="s">
        <v>2133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44" t="s">
        <v>1163</v>
      </c>
      <c r="B190" s="38" t="s">
        <v>2134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1166</v>
      </c>
      <c r="B191" s="38" t="s">
        <v>2082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9">
        <v>1</v>
      </c>
      <c r="N191" s="32"/>
      <c r="O191" s="32"/>
      <c r="P191" s="32"/>
      <c r="Q191" s="32"/>
    </row>
    <row r="192" spans="1:17" ht="15">
      <c r="A192" s="44" t="s">
        <v>1169</v>
      </c>
      <c r="B192" s="38" t="s">
        <v>1922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6</v>
      </c>
    </row>
    <row r="193" spans="1:17" ht="15">
      <c r="A193" s="44" t="s">
        <v>1172</v>
      </c>
      <c r="B193" s="38" t="s">
        <v>2083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1174</v>
      </c>
      <c r="B194" s="38" t="s">
        <v>1738</v>
      </c>
      <c r="C194" s="39">
        <v>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30</v>
      </c>
    </row>
    <row r="195" spans="1:17" ht="15">
      <c r="A195" s="44" t="s">
        <v>1179</v>
      </c>
      <c r="B195" s="38" t="s">
        <v>1994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8</v>
      </c>
    </row>
    <row r="196" spans="1:17" ht="15">
      <c r="A196" s="44" t="s">
        <v>1191</v>
      </c>
      <c r="B196" s="38" t="s">
        <v>1995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4</v>
      </c>
    </row>
    <row r="197" spans="1:17" ht="15">
      <c r="A197" s="44" t="s">
        <v>1195</v>
      </c>
      <c r="B197" s="38" t="s">
        <v>1875</v>
      </c>
      <c r="C197" s="39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67</v>
      </c>
    </row>
    <row r="198" spans="1:17" ht="15">
      <c r="A198" s="44" t="s">
        <v>1201</v>
      </c>
      <c r="B198" s="38" t="s">
        <v>2032</v>
      </c>
      <c r="C198" s="32"/>
      <c r="D198" s="32"/>
      <c r="E198" s="32"/>
      <c r="F198" s="32"/>
      <c r="G198" s="32"/>
      <c r="H198" s="32"/>
      <c r="I198" s="32"/>
      <c r="J198" s="32"/>
      <c r="K198" s="39">
        <v>1</v>
      </c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1204</v>
      </c>
      <c r="B199" s="38" t="s">
        <v>1862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9">
        <v>2</v>
      </c>
      <c r="N199" s="32"/>
      <c r="O199" s="32"/>
      <c r="P199" s="39">
        <v>8</v>
      </c>
      <c r="Q199" s="39">
        <v>2</v>
      </c>
    </row>
    <row r="200" spans="1:17" ht="15">
      <c r="A200" s="44" t="s">
        <v>1207</v>
      </c>
      <c r="B200" s="38" t="s">
        <v>1750</v>
      </c>
      <c r="C200" s="39">
        <v>0</v>
      </c>
      <c r="D200" s="32"/>
      <c r="E200" s="32"/>
      <c r="F200" s="32"/>
      <c r="G200" s="32"/>
      <c r="H200" s="32"/>
      <c r="I200" s="32"/>
      <c r="J200" s="39">
        <v>25</v>
      </c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1210</v>
      </c>
      <c r="B201" s="38" t="s">
        <v>1751</v>
      </c>
      <c r="C201" s="39">
        <v>4</v>
      </c>
      <c r="D201" s="39">
        <v>1</v>
      </c>
      <c r="E201" s="32"/>
      <c r="F201" s="32"/>
      <c r="G201" s="32"/>
      <c r="H201" s="32"/>
      <c r="I201" s="32"/>
      <c r="J201" s="39">
        <v>3</v>
      </c>
      <c r="K201" s="32"/>
      <c r="L201" s="32"/>
      <c r="M201" s="32"/>
      <c r="N201" s="32"/>
      <c r="O201" s="32"/>
      <c r="P201" s="32"/>
      <c r="Q201" s="39">
        <v>9</v>
      </c>
    </row>
    <row r="202" spans="1:17" ht="15">
      <c r="A202" s="44" t="s">
        <v>1213</v>
      </c>
      <c r="B202" s="38" t="s">
        <v>1848</v>
      </c>
      <c r="C202" s="39">
        <v>1</v>
      </c>
      <c r="D202" s="39">
        <v>2</v>
      </c>
      <c r="E202" s="32"/>
      <c r="F202" s="32"/>
      <c r="G202" s="32"/>
      <c r="H202" s="32"/>
      <c r="I202" s="32"/>
      <c r="J202" s="39">
        <v>1</v>
      </c>
      <c r="K202" s="32"/>
      <c r="L202" s="32"/>
      <c r="M202" s="32"/>
      <c r="N202" s="32"/>
      <c r="O202" s="32"/>
      <c r="P202" s="39">
        <v>16</v>
      </c>
      <c r="Q202" s="39">
        <v>60</v>
      </c>
    </row>
    <row r="203" spans="1:17" ht="15">
      <c r="A203" s="44" t="s">
        <v>1216</v>
      </c>
      <c r="B203" s="38" t="s">
        <v>1876</v>
      </c>
      <c r="C203" s="32"/>
      <c r="D203" s="32"/>
      <c r="E203" s="32"/>
      <c r="F203" s="39">
        <v>3</v>
      </c>
      <c r="G203" s="32"/>
      <c r="H203" s="32"/>
      <c r="I203" s="32"/>
      <c r="J203" s="39">
        <v>1</v>
      </c>
      <c r="K203" s="32"/>
      <c r="L203" s="32"/>
      <c r="M203" s="32"/>
      <c r="N203" s="32"/>
      <c r="O203" s="32"/>
      <c r="P203" s="32"/>
      <c r="Q203" s="39">
        <v>26</v>
      </c>
    </row>
    <row r="204" spans="1:17" ht="15">
      <c r="A204" s="44" t="s">
        <v>1219</v>
      </c>
      <c r="B204" s="38" t="s">
        <v>1996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9">
        <v>1</v>
      </c>
      <c r="Q204" s="39">
        <v>12</v>
      </c>
    </row>
    <row r="205" spans="1:17" ht="15">
      <c r="A205" s="44" t="s">
        <v>1222</v>
      </c>
      <c r="B205" s="38" t="s">
        <v>2135</v>
      </c>
      <c r="C205" s="39">
        <v>2</v>
      </c>
      <c r="D205" s="32"/>
      <c r="E205" s="32"/>
      <c r="F205" s="32"/>
      <c r="G205" s="32"/>
      <c r="H205" s="32"/>
      <c r="I205" s="32"/>
      <c r="J205" s="39">
        <v>8</v>
      </c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1225</v>
      </c>
      <c r="B206" s="38" t="s">
        <v>1877</v>
      </c>
      <c r="C206" s="39">
        <v>3</v>
      </c>
      <c r="D206" s="32"/>
      <c r="E206" s="32"/>
      <c r="F206" s="32"/>
      <c r="G206" s="32"/>
      <c r="H206" s="32"/>
      <c r="I206" s="32"/>
      <c r="J206" s="39">
        <v>8</v>
      </c>
      <c r="K206" s="32"/>
      <c r="L206" s="32"/>
      <c r="M206" s="32"/>
      <c r="N206" s="32"/>
      <c r="O206" s="32"/>
      <c r="P206" s="32"/>
      <c r="Q206" s="39">
        <v>3</v>
      </c>
    </row>
    <row r="207" spans="1:17" ht="15">
      <c r="A207" s="44" t="s">
        <v>1228</v>
      </c>
      <c r="B207" s="38" t="s">
        <v>1837</v>
      </c>
      <c r="C207" s="39">
        <v>1</v>
      </c>
      <c r="D207" s="32"/>
      <c r="E207" s="32"/>
      <c r="F207" s="32"/>
      <c r="G207" s="32"/>
      <c r="H207" s="32"/>
      <c r="I207" s="32"/>
      <c r="J207" s="39">
        <v>5</v>
      </c>
      <c r="K207" s="32"/>
      <c r="L207" s="32"/>
      <c r="M207" s="32"/>
      <c r="N207" s="32"/>
      <c r="O207" s="32"/>
      <c r="P207" s="32"/>
      <c r="Q207" s="39">
        <v>3</v>
      </c>
    </row>
    <row r="208" spans="1:17" ht="15">
      <c r="A208" s="44" t="s">
        <v>1232</v>
      </c>
      <c r="B208" s="38" t="s">
        <v>2136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ht="15">
      <c r="A209" s="44" t="s">
        <v>1235</v>
      </c>
      <c r="B209" s="38" t="s">
        <v>2084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4</v>
      </c>
    </row>
    <row r="210" spans="1:17" ht="15">
      <c r="A210" s="44" t="s">
        <v>1238</v>
      </c>
      <c r="B210" s="38" t="s">
        <v>1863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2</v>
      </c>
    </row>
    <row r="211" spans="1:17" ht="15">
      <c r="A211" s="44" t="s">
        <v>1241</v>
      </c>
      <c r="B211" s="38" t="s">
        <v>2085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</v>
      </c>
    </row>
    <row r="212" spans="1:17" ht="15">
      <c r="A212" s="44" t="s">
        <v>1247</v>
      </c>
      <c r="B212" s="38" t="s">
        <v>1752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13</v>
      </c>
    </row>
    <row r="213" spans="1:17" ht="15">
      <c r="A213" s="44" t="s">
        <v>1250</v>
      </c>
      <c r="B213" s="38" t="s">
        <v>1962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14</v>
      </c>
    </row>
    <row r="214" spans="1:17" ht="15">
      <c r="A214" s="44" t="s">
        <v>1256</v>
      </c>
      <c r="B214" s="38" t="s">
        <v>2194</v>
      </c>
      <c r="C214" s="32"/>
      <c r="D214" s="32"/>
      <c r="E214" s="32"/>
      <c r="F214" s="39">
        <v>1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">
      <c r="A215" s="44" t="s">
        <v>1259</v>
      </c>
      <c r="B215" s="38" t="s">
        <v>1941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5</v>
      </c>
    </row>
    <row r="216" spans="1:17" ht="15">
      <c r="A216" s="44" t="s">
        <v>1261</v>
      </c>
      <c r="B216" s="38" t="s">
        <v>2086</v>
      </c>
      <c r="C216" s="39">
        <v>3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">
      <c r="A217" s="44" t="s">
        <v>1267</v>
      </c>
      <c r="B217" s="38" t="s">
        <v>2173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3</v>
      </c>
    </row>
    <row r="218" spans="1:17" ht="15">
      <c r="A218" s="44" t="s">
        <v>1270</v>
      </c>
      <c r="B218" s="38" t="s">
        <v>2174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2</v>
      </c>
    </row>
    <row r="219" spans="1:17" ht="15">
      <c r="A219" s="44" t="s">
        <v>1273</v>
      </c>
      <c r="B219" s="38" t="s">
        <v>1963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9</v>
      </c>
    </row>
    <row r="220" spans="1:17" ht="15">
      <c r="A220" s="44" t="s">
        <v>1276</v>
      </c>
      <c r="B220" s="38" t="s">
        <v>1997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7</v>
      </c>
    </row>
    <row r="221" spans="1:17" ht="15">
      <c r="A221" s="44" t="s">
        <v>1279</v>
      </c>
      <c r="B221" s="38" t="s">
        <v>2047</v>
      </c>
      <c r="C221" s="39">
        <v>0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">
      <c r="A222" s="44" t="s">
        <v>1282</v>
      </c>
      <c r="B222" s="38" t="s">
        <v>2087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4</v>
      </c>
    </row>
    <row r="223" spans="1:17" ht="15">
      <c r="A223" s="44" t="s">
        <v>1285</v>
      </c>
      <c r="B223" s="38" t="s">
        <v>1964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8</v>
      </c>
    </row>
    <row r="224" spans="1:17" ht="15">
      <c r="A224" s="44" t="s">
        <v>1288</v>
      </c>
      <c r="B224" s="38" t="s">
        <v>2195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4" t="s">
        <v>1291</v>
      </c>
      <c r="B225" s="38" t="s">
        <v>1965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7</v>
      </c>
    </row>
    <row r="226" spans="1:17" ht="15">
      <c r="A226" s="44" t="s">
        <v>1294</v>
      </c>
      <c r="B226" s="38" t="s">
        <v>1753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26</v>
      </c>
    </row>
    <row r="227" spans="1:17" ht="15">
      <c r="A227" s="44" t="s">
        <v>1300</v>
      </c>
      <c r="B227" s="38" t="s">
        <v>1801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18</v>
      </c>
    </row>
    <row r="228" spans="1:17" ht="15">
      <c r="A228" s="44" t="s">
        <v>1303</v>
      </c>
      <c r="B228" s="38" t="s">
        <v>1796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7</v>
      </c>
    </row>
    <row r="229" spans="1:17" ht="15">
      <c r="A229" s="44" t="s">
        <v>1310</v>
      </c>
      <c r="B229" s="38" t="s">
        <v>1998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4</v>
      </c>
    </row>
    <row r="230" spans="1:17" ht="15">
      <c r="A230" s="44" t="s">
        <v>1313</v>
      </c>
      <c r="B230" s="38" t="s">
        <v>2040</v>
      </c>
      <c r="C230" s="39">
        <v>1</v>
      </c>
      <c r="D230" s="32"/>
      <c r="E230" s="32"/>
      <c r="F230" s="32"/>
      <c r="G230" s="39">
        <v>1</v>
      </c>
      <c r="H230" s="32"/>
      <c r="I230" s="32"/>
      <c r="J230" s="32"/>
      <c r="K230" s="32"/>
      <c r="L230" s="32"/>
      <c r="M230" s="32"/>
      <c r="N230" s="32"/>
      <c r="O230" s="32"/>
      <c r="P230" s="39">
        <v>1</v>
      </c>
      <c r="Q230" s="39">
        <v>1</v>
      </c>
    </row>
    <row r="231" spans="1:17" ht="15">
      <c r="A231" s="44" t="s">
        <v>1316</v>
      </c>
      <c r="B231" s="38" t="s">
        <v>1908</v>
      </c>
      <c r="C231" s="32"/>
      <c r="D231" s="32"/>
      <c r="E231" s="32"/>
      <c r="F231" s="39">
        <v>1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10</v>
      </c>
    </row>
    <row r="232" spans="1:17" ht="15">
      <c r="A232" s="44" t="s">
        <v>1318</v>
      </c>
      <c r="B232" s="38" t="s">
        <v>1856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15</v>
      </c>
    </row>
    <row r="233" spans="1:17" ht="15">
      <c r="A233" s="44" t="s">
        <v>1321</v>
      </c>
      <c r="B233" s="38" t="s">
        <v>1966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5</v>
      </c>
    </row>
    <row r="234" spans="1:17" ht="15">
      <c r="A234" s="44" t="s">
        <v>1324</v>
      </c>
      <c r="B234" s="38" t="s">
        <v>1754</v>
      </c>
      <c r="C234" s="39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23</v>
      </c>
    </row>
    <row r="235" spans="1:17" ht="15">
      <c r="A235" s="44" t="s">
        <v>1326</v>
      </c>
      <c r="B235" s="38" t="s">
        <v>1802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15</v>
      </c>
    </row>
    <row r="236" spans="1:17" ht="15">
      <c r="A236" s="44" t="s">
        <v>1328</v>
      </c>
      <c r="B236" s="38" t="s">
        <v>2137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</v>
      </c>
    </row>
    <row r="237" spans="1:17" ht="15">
      <c r="A237" s="44" t="s">
        <v>1334</v>
      </c>
      <c r="B237" s="38" t="s">
        <v>2088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9">
        <v>1</v>
      </c>
      <c r="Q237" s="32"/>
    </row>
    <row r="238" spans="1:17" ht="15">
      <c r="A238" s="44" t="s">
        <v>1337</v>
      </c>
      <c r="B238" s="38" t="s">
        <v>2175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1339</v>
      </c>
      <c r="B239" s="38" t="s">
        <v>1967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9">
        <v>1</v>
      </c>
      <c r="Q239" s="39">
        <v>16</v>
      </c>
    </row>
    <row r="240" spans="1:17" ht="15">
      <c r="A240" s="41" t="s">
        <v>1821</v>
      </c>
      <c r="B240" s="38" t="s">
        <v>1755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20</v>
      </c>
    </row>
    <row r="241" spans="1:17" ht="15">
      <c r="A241" s="44" t="s">
        <v>1343</v>
      </c>
      <c r="B241" s="38" t="s">
        <v>1923</v>
      </c>
      <c r="C241" s="39">
        <v>6</v>
      </c>
      <c r="D241" s="32"/>
      <c r="E241" s="32"/>
      <c r="F241" s="32"/>
      <c r="G241" s="32"/>
      <c r="H241" s="32"/>
      <c r="I241" s="32"/>
      <c r="J241" s="39">
        <v>1</v>
      </c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1346</v>
      </c>
      <c r="B242" s="38" t="s">
        <v>1999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10</v>
      </c>
    </row>
    <row r="243" spans="1:17" ht="15">
      <c r="A243" s="44" t="s">
        <v>1352</v>
      </c>
      <c r="B243" s="38" t="s">
        <v>1968</v>
      </c>
      <c r="C243" s="39">
        <v>1</v>
      </c>
      <c r="D243" s="32"/>
      <c r="E243" s="32"/>
      <c r="F243" s="39">
        <v>1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9">
        <v>1</v>
      </c>
      <c r="Q243" s="39">
        <v>2</v>
      </c>
    </row>
    <row r="244" spans="1:17" ht="15">
      <c r="A244" s="44" t="s">
        <v>1355</v>
      </c>
      <c r="B244" s="38" t="s">
        <v>1756</v>
      </c>
      <c r="C244" s="39">
        <v>2</v>
      </c>
      <c r="D244" s="32"/>
      <c r="E244" s="32"/>
      <c r="F244" s="32"/>
      <c r="G244" s="32"/>
      <c r="H244" s="32"/>
      <c r="I244" s="32"/>
      <c r="J244" s="39">
        <v>1</v>
      </c>
      <c r="K244" s="32"/>
      <c r="L244" s="39">
        <v>2</v>
      </c>
      <c r="M244" s="32"/>
      <c r="N244" s="32"/>
      <c r="O244" s="32"/>
      <c r="P244" s="39">
        <v>1</v>
      </c>
      <c r="Q244" s="39">
        <v>11</v>
      </c>
    </row>
    <row r="245" spans="1:17" ht="15">
      <c r="A245" s="44" t="s">
        <v>1364</v>
      </c>
      <c r="B245" s="38" t="s">
        <v>2000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4</v>
      </c>
    </row>
    <row r="246" spans="1:17" ht="15">
      <c r="A246" s="44" t="s">
        <v>1370</v>
      </c>
      <c r="B246" s="38" t="s">
        <v>1757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28</v>
      </c>
    </row>
    <row r="247" spans="1:17" ht="15">
      <c r="A247" s="44" t="s">
        <v>1373</v>
      </c>
      <c r="B247" s="38" t="s">
        <v>2138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6</v>
      </c>
    </row>
    <row r="248" spans="1:17" ht="15">
      <c r="A248" s="44" t="s">
        <v>1376</v>
      </c>
      <c r="B248" s="38" t="s">
        <v>2054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">
      <c r="A249" s="44" t="s">
        <v>1379</v>
      </c>
      <c r="B249" s="38" t="s">
        <v>1749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12</v>
      </c>
    </row>
    <row r="250" spans="1:17" ht="15">
      <c r="A250" s="44" t="s">
        <v>1381</v>
      </c>
      <c r="B250" s="38" t="s">
        <v>2089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</v>
      </c>
    </row>
    <row r="251" spans="1:17" ht="15">
      <c r="A251" s="44" t="s">
        <v>1383</v>
      </c>
      <c r="B251" s="38" t="s">
        <v>1924</v>
      </c>
      <c r="C251" s="32"/>
      <c r="D251" s="32"/>
      <c r="E251" s="32"/>
      <c r="F251" s="32"/>
      <c r="G251" s="32"/>
      <c r="H251" s="39">
        <v>1</v>
      </c>
      <c r="I251" s="32"/>
      <c r="J251" s="32"/>
      <c r="K251" s="32"/>
      <c r="L251" s="32"/>
      <c r="M251" s="32"/>
      <c r="N251" s="32"/>
      <c r="O251" s="32"/>
      <c r="P251" s="32"/>
      <c r="Q251" s="39">
        <v>1</v>
      </c>
    </row>
    <row r="252" spans="1:17" ht="15">
      <c r="A252" s="44" t="s">
        <v>1386</v>
      </c>
      <c r="B252" s="38" t="s">
        <v>1824</v>
      </c>
      <c r="C252" s="32"/>
      <c r="D252" s="32"/>
      <c r="E252" s="32"/>
      <c r="F252" s="32"/>
      <c r="G252" s="32"/>
      <c r="H252" s="32"/>
      <c r="I252" s="32"/>
      <c r="J252" s="39">
        <v>3</v>
      </c>
      <c r="K252" s="32"/>
      <c r="L252" s="32"/>
      <c r="M252" s="32"/>
      <c r="N252" s="32"/>
      <c r="O252" s="32"/>
      <c r="P252" s="32"/>
      <c r="Q252" s="39">
        <v>2</v>
      </c>
    </row>
    <row r="253" spans="1:17" ht="15">
      <c r="A253" s="44" t="s">
        <v>1389</v>
      </c>
      <c r="B253" s="38" t="s">
        <v>1878</v>
      </c>
      <c r="C253" s="39">
        <v>1</v>
      </c>
      <c r="D253" s="32"/>
      <c r="E253" s="32"/>
      <c r="F253" s="32"/>
      <c r="G253" s="32"/>
      <c r="H253" s="39">
        <v>1</v>
      </c>
      <c r="I253" s="32"/>
      <c r="J253" s="32"/>
      <c r="K253" s="32"/>
      <c r="L253" s="32"/>
      <c r="M253" s="39">
        <v>5</v>
      </c>
      <c r="N253" s="32"/>
      <c r="O253" s="32"/>
      <c r="P253" s="32"/>
      <c r="Q253" s="39">
        <v>26</v>
      </c>
    </row>
    <row r="254" spans="1:17" ht="15">
      <c r="A254" s="44" t="s">
        <v>1395</v>
      </c>
      <c r="B254" s="38" t="s">
        <v>1969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9">
        <v>1</v>
      </c>
      <c r="P254" s="32"/>
      <c r="Q254" s="39">
        <v>3</v>
      </c>
    </row>
    <row r="255" spans="1:17" ht="15">
      <c r="A255" s="44" t="s">
        <v>1398</v>
      </c>
      <c r="B255" s="38" t="s">
        <v>1879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10</v>
      </c>
    </row>
    <row r="256" spans="1:17" ht="15">
      <c r="A256" s="44" t="s">
        <v>1401</v>
      </c>
      <c r="B256" s="38" t="s">
        <v>1925</v>
      </c>
      <c r="C256" s="39">
        <v>3</v>
      </c>
      <c r="D256" s="32"/>
      <c r="E256" s="32"/>
      <c r="F256" s="32"/>
      <c r="G256" s="39">
        <v>1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1407</v>
      </c>
      <c r="B257" s="38" t="s">
        <v>1758</v>
      </c>
      <c r="C257" s="39">
        <v>1</v>
      </c>
      <c r="D257" s="32"/>
      <c r="E257" s="32"/>
      <c r="F257" s="39">
        <v>1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16</v>
      </c>
    </row>
    <row r="258" spans="1:17" ht="15">
      <c r="A258" s="44" t="s">
        <v>1410</v>
      </c>
      <c r="B258" s="38" t="s">
        <v>2139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2</v>
      </c>
    </row>
    <row r="259" spans="1:17" ht="15">
      <c r="A259" s="44" t="s">
        <v>1413</v>
      </c>
      <c r="B259" s="38" t="s">
        <v>1759</v>
      </c>
      <c r="C259" s="39">
        <v>1</v>
      </c>
      <c r="D259" s="39">
        <v>2</v>
      </c>
      <c r="E259" s="32"/>
      <c r="F259" s="32"/>
      <c r="G259" s="32"/>
      <c r="H259" s="32"/>
      <c r="I259" s="32"/>
      <c r="J259" s="32"/>
      <c r="K259" s="32"/>
      <c r="L259" s="32"/>
      <c r="M259" s="39">
        <v>2</v>
      </c>
      <c r="N259" s="32"/>
      <c r="O259" s="32"/>
      <c r="P259" s="39">
        <v>1</v>
      </c>
      <c r="Q259" s="39">
        <v>86</v>
      </c>
    </row>
    <row r="260" spans="1:17" ht="15">
      <c r="A260" s="44" t="s">
        <v>1417</v>
      </c>
      <c r="B260" s="38" t="s">
        <v>2041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4</v>
      </c>
    </row>
    <row r="261" spans="1:17" ht="15">
      <c r="A261" s="44" t="s">
        <v>1423</v>
      </c>
      <c r="B261" s="38" t="s">
        <v>1880</v>
      </c>
      <c r="C261" s="32"/>
      <c r="D261" s="32"/>
      <c r="E261" s="32"/>
      <c r="F261" s="32"/>
      <c r="G261" s="39">
        <v>1</v>
      </c>
      <c r="H261" s="32"/>
      <c r="I261" s="32"/>
      <c r="J261" s="39">
        <v>3</v>
      </c>
      <c r="K261" s="32"/>
      <c r="L261" s="32"/>
      <c r="M261" s="32"/>
      <c r="N261" s="32"/>
      <c r="O261" s="32"/>
      <c r="P261" s="32"/>
      <c r="Q261" s="39">
        <v>5</v>
      </c>
    </row>
    <row r="262" spans="1:17" ht="15">
      <c r="A262" s="44" t="s">
        <v>1429</v>
      </c>
      <c r="B262" s="38" t="s">
        <v>2196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1432</v>
      </c>
      <c r="B263" s="38" t="s">
        <v>2140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</v>
      </c>
    </row>
    <row r="264" spans="1:17" ht="15">
      <c r="A264" s="44" t="s">
        <v>1438</v>
      </c>
      <c r="B264" s="38" t="s">
        <v>1926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5</v>
      </c>
    </row>
    <row r="265" spans="1:17" ht="15">
      <c r="A265" s="44" t="s">
        <v>1441</v>
      </c>
      <c r="B265" s="38" t="s">
        <v>2023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9">
        <v>3</v>
      </c>
      <c r="Q265" s="39">
        <v>2</v>
      </c>
    </row>
    <row r="266" spans="1:17" ht="15">
      <c r="A266" s="44" t="s">
        <v>1444</v>
      </c>
      <c r="B266" s="38" t="s">
        <v>1864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2</v>
      </c>
    </row>
    <row r="267" spans="1:17" ht="15">
      <c r="A267" s="44" t="s">
        <v>1447</v>
      </c>
      <c r="B267" s="38" t="s">
        <v>2141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1453</v>
      </c>
      <c r="B268" s="38" t="s">
        <v>1838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13</v>
      </c>
    </row>
    <row r="269" spans="1:17" ht="15">
      <c r="A269" s="44" t="s">
        <v>1456</v>
      </c>
      <c r="B269" s="38" t="s">
        <v>2046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3</v>
      </c>
    </row>
    <row r="270" spans="1:17" ht="15">
      <c r="A270" s="44" t="s">
        <v>1459</v>
      </c>
      <c r="B270" s="38" t="s">
        <v>2001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2</v>
      </c>
    </row>
    <row r="271" spans="1:17" ht="15">
      <c r="A271" s="44" t="s">
        <v>1462</v>
      </c>
      <c r="B271" s="38" t="s">
        <v>2090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1468</v>
      </c>
      <c r="B272" s="38" t="s">
        <v>2091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1471</v>
      </c>
      <c r="B273" s="38" t="s">
        <v>2092</v>
      </c>
      <c r="C273" s="39">
        <v>2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9">
        <v>1</v>
      </c>
      <c r="N273" s="32"/>
      <c r="O273" s="32"/>
      <c r="P273" s="39">
        <v>1</v>
      </c>
      <c r="Q273" s="39">
        <v>1</v>
      </c>
    </row>
    <row r="274" spans="1:17" ht="15">
      <c r="A274" s="44" t="s">
        <v>1480</v>
      </c>
      <c r="B274" s="38" t="s">
        <v>2024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</v>
      </c>
    </row>
    <row r="275" spans="1:17" ht="15">
      <c r="A275" s="44" t="s">
        <v>1483</v>
      </c>
      <c r="B275" s="38" t="s">
        <v>1833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13</v>
      </c>
    </row>
    <row r="276" spans="1:17" ht="15">
      <c r="A276" s="44" t="s">
        <v>1489</v>
      </c>
      <c r="B276" s="38" t="s">
        <v>2093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</v>
      </c>
    </row>
    <row r="277" spans="1:17" ht="15">
      <c r="A277" s="44" t="s">
        <v>1492</v>
      </c>
      <c r="B277" s="38" t="s">
        <v>2094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">
      <c r="A278" s="44" t="s">
        <v>1495</v>
      </c>
      <c r="B278" s="38" t="s">
        <v>2197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1498</v>
      </c>
      <c r="B279" s="38" t="s">
        <v>1760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45</v>
      </c>
    </row>
    <row r="280" spans="1:17" ht="15">
      <c r="A280" s="44" t="s">
        <v>1501</v>
      </c>
      <c r="B280" s="38" t="s">
        <v>1761</v>
      </c>
      <c r="C280" s="32"/>
      <c r="D280" s="39">
        <v>1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11</v>
      </c>
    </row>
    <row r="281" spans="1:17" ht="15">
      <c r="A281" s="44" t="s">
        <v>1504</v>
      </c>
      <c r="B281" s="38" t="s">
        <v>1849</v>
      </c>
      <c r="C281" s="39">
        <v>1</v>
      </c>
      <c r="D281" s="32"/>
      <c r="E281" s="32"/>
      <c r="F281" s="32"/>
      <c r="G281" s="32"/>
      <c r="H281" s="32"/>
      <c r="I281" s="32"/>
      <c r="J281" s="39">
        <v>1</v>
      </c>
      <c r="K281" s="32"/>
      <c r="L281" s="32"/>
      <c r="M281" s="32"/>
      <c r="N281" s="32"/>
      <c r="O281" s="32"/>
      <c r="P281" s="32"/>
      <c r="Q281" s="39">
        <v>3</v>
      </c>
    </row>
    <row r="282" spans="1:17" ht="15">
      <c r="A282" s="44" t="s">
        <v>1507</v>
      </c>
      <c r="B282" s="38" t="s">
        <v>2176</v>
      </c>
      <c r="C282" s="39">
        <v>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1510</v>
      </c>
      <c r="B283" s="38" t="s">
        <v>1970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17</v>
      </c>
    </row>
    <row r="284" spans="1:17" ht="15">
      <c r="A284" s="44" t="s">
        <v>1516</v>
      </c>
      <c r="B284" s="38" t="s">
        <v>1865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">
      <c r="A285" s="44" t="s">
        <v>1519</v>
      </c>
      <c r="B285" s="38" t="s">
        <v>2198</v>
      </c>
      <c r="C285" s="32"/>
      <c r="D285" s="32"/>
      <c r="E285" s="32"/>
      <c r="F285" s="32"/>
      <c r="G285" s="32"/>
      <c r="H285" s="32"/>
      <c r="I285" s="32"/>
      <c r="J285" s="39">
        <v>1</v>
      </c>
      <c r="K285" s="32"/>
      <c r="L285" s="32"/>
      <c r="M285" s="32"/>
      <c r="N285" s="32"/>
      <c r="O285" s="32"/>
      <c r="P285" s="32"/>
      <c r="Q285" s="32"/>
    </row>
    <row r="286" spans="1:17" ht="15">
      <c r="A286" s="44" t="s">
        <v>1522</v>
      </c>
      <c r="B286" s="38" t="s">
        <v>2033</v>
      </c>
      <c r="C286" s="39">
        <v>1</v>
      </c>
      <c r="D286" s="32"/>
      <c r="E286" s="32"/>
      <c r="F286" s="39">
        <v>1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5</v>
      </c>
    </row>
    <row r="287" spans="1:17" ht="15">
      <c r="A287" s="44" t="s">
        <v>1525</v>
      </c>
      <c r="B287" s="38" t="s">
        <v>2095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3</v>
      </c>
    </row>
    <row r="288" spans="1:17" ht="15">
      <c r="A288" s="44" t="s">
        <v>1528</v>
      </c>
      <c r="B288" s="38" t="s">
        <v>1971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10</v>
      </c>
    </row>
    <row r="289" spans="1:17" ht="15">
      <c r="A289" s="44" t="s">
        <v>1534</v>
      </c>
      <c r="B289" s="38" t="s">
        <v>1762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14</v>
      </c>
    </row>
    <row r="290" spans="1:17" ht="15">
      <c r="A290" s="44" t="s">
        <v>1537</v>
      </c>
      <c r="B290" s="38" t="s">
        <v>2055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1542</v>
      </c>
      <c r="B291" s="38" t="s">
        <v>1899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14</v>
      </c>
    </row>
    <row r="292" spans="1:17" ht="15">
      <c r="A292" s="44" t="s">
        <v>1548</v>
      </c>
      <c r="B292" s="38" t="s">
        <v>2034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6</v>
      </c>
    </row>
    <row r="293" spans="1:17" ht="15">
      <c r="A293" s="44" t="s">
        <v>1551</v>
      </c>
      <c r="B293" s="38" t="s">
        <v>2142</v>
      </c>
      <c r="C293" s="39">
        <v>1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">
      <c r="A294" s="44" t="s">
        <v>1554</v>
      </c>
      <c r="B294" s="38" t="s">
        <v>2177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2</v>
      </c>
    </row>
    <row r="295" spans="1:17" ht="15">
      <c r="A295" s="44" t="s">
        <v>1557</v>
      </c>
      <c r="B295" s="38" t="s">
        <v>2178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1559</v>
      </c>
      <c r="B296" s="38" t="s">
        <v>1972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5</v>
      </c>
    </row>
    <row r="297" spans="1:17" ht="15">
      <c r="A297" s="44" t="s">
        <v>1562</v>
      </c>
      <c r="B297" s="38" t="s">
        <v>1857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5</v>
      </c>
    </row>
    <row r="298" spans="1:17" ht="15">
      <c r="A298" s="44" t="s">
        <v>1564</v>
      </c>
      <c r="B298" s="38" t="s">
        <v>1973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</v>
      </c>
    </row>
    <row r="299" spans="1:17" ht="15">
      <c r="A299" s="44" t="s">
        <v>1567</v>
      </c>
      <c r="B299" s="38" t="s">
        <v>2199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1570</v>
      </c>
      <c r="B300" s="38" t="s">
        <v>1763</v>
      </c>
      <c r="C300" s="39">
        <v>1</v>
      </c>
      <c r="D300" s="39">
        <v>1</v>
      </c>
      <c r="E300" s="32"/>
      <c r="F300" s="32"/>
      <c r="G300" s="32"/>
      <c r="H300" s="39">
        <v>1</v>
      </c>
      <c r="I300" s="32"/>
      <c r="J300" s="32"/>
      <c r="K300" s="32"/>
      <c r="L300" s="32"/>
      <c r="M300" s="32"/>
      <c r="N300" s="32"/>
      <c r="O300" s="32"/>
      <c r="P300" s="32"/>
      <c r="Q300" s="39">
        <v>7</v>
      </c>
    </row>
    <row r="301" spans="1:17" ht="15">
      <c r="A301" s="44" t="s">
        <v>1577</v>
      </c>
      <c r="B301" s="38" t="s">
        <v>1764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20</v>
      </c>
    </row>
    <row r="302" spans="1:17" ht="15">
      <c r="A302" s="44" t="s">
        <v>1580</v>
      </c>
      <c r="B302" s="38" t="s">
        <v>1900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13</v>
      </c>
    </row>
    <row r="303" spans="1:17" ht="15">
      <c r="A303" s="44" t="s">
        <v>1583</v>
      </c>
      <c r="B303" s="38" t="s">
        <v>1829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7</v>
      </c>
    </row>
    <row r="304" spans="1:17" ht="15">
      <c r="A304" s="44" t="s">
        <v>1586</v>
      </c>
      <c r="B304" s="38" t="s">
        <v>1974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12</v>
      </c>
    </row>
    <row r="305" spans="1:17" ht="15">
      <c r="A305" s="44" t="s">
        <v>1589</v>
      </c>
      <c r="B305" s="38" t="s">
        <v>2096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16</v>
      </c>
    </row>
    <row r="306" spans="1:17" ht="15">
      <c r="A306" s="44" t="s">
        <v>1595</v>
      </c>
      <c r="B306" s="38" t="s">
        <v>2002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16</v>
      </c>
    </row>
    <row r="307" spans="1:17" ht="15">
      <c r="A307" s="44" t="s">
        <v>1598</v>
      </c>
      <c r="B307" s="38" t="s">
        <v>1866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37</v>
      </c>
    </row>
    <row r="308" spans="1:17" ht="15">
      <c r="A308" s="44" t="s">
        <v>1601</v>
      </c>
      <c r="B308" s="38" t="s">
        <v>1765</v>
      </c>
      <c r="C308" s="32"/>
      <c r="D308" s="32"/>
      <c r="E308" s="32"/>
      <c r="F308" s="32"/>
      <c r="G308" s="32"/>
      <c r="H308" s="32"/>
      <c r="I308" s="32"/>
      <c r="J308" s="39">
        <v>1</v>
      </c>
      <c r="K308" s="32"/>
      <c r="L308" s="32"/>
      <c r="M308" s="32"/>
      <c r="N308" s="32"/>
      <c r="O308" s="32"/>
      <c r="P308" s="32"/>
      <c r="Q308" s="39">
        <v>24</v>
      </c>
    </row>
    <row r="309" spans="1:17" ht="15">
      <c r="A309" s="44" t="s">
        <v>1604</v>
      </c>
      <c r="B309" s="38" t="s">
        <v>1927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17</v>
      </c>
    </row>
    <row r="310" spans="1:17" ht="15">
      <c r="A310" s="44" t="s">
        <v>1607</v>
      </c>
      <c r="B310" s="38" t="s">
        <v>1881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9">
        <v>1</v>
      </c>
      <c r="Q310" s="39">
        <v>4</v>
      </c>
    </row>
    <row r="311" spans="1:17" ht="15">
      <c r="A311" s="44" t="s">
        <v>1610</v>
      </c>
      <c r="B311" s="38" t="s">
        <v>2003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8</v>
      </c>
    </row>
    <row r="312" spans="1:17" ht="15">
      <c r="A312" s="44" t="s">
        <v>1613</v>
      </c>
      <c r="B312" s="38" t="s">
        <v>1928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15</v>
      </c>
    </row>
    <row r="313" spans="1:17" ht="15">
      <c r="A313" s="44" t="s">
        <v>1616</v>
      </c>
      <c r="B313" s="38" t="s">
        <v>1839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13</v>
      </c>
    </row>
    <row r="314" spans="1:17" ht="15">
      <c r="A314" s="44" t="s">
        <v>1619</v>
      </c>
      <c r="B314" s="38" t="s">
        <v>1766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33</v>
      </c>
    </row>
    <row r="315" spans="1:17" ht="15">
      <c r="A315" s="44" t="s">
        <v>1622</v>
      </c>
      <c r="B315" s="38" t="s">
        <v>2143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9">
        <v>1</v>
      </c>
      <c r="N315" s="32"/>
      <c r="O315" s="32"/>
      <c r="P315" s="32"/>
      <c r="Q315" s="39">
        <v>8</v>
      </c>
    </row>
    <row r="316" spans="1:17" ht="15">
      <c r="A316" s="44" t="s">
        <v>1625</v>
      </c>
      <c r="B316" s="38" t="s">
        <v>1867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15</v>
      </c>
    </row>
    <row r="317" spans="1:17" ht="15">
      <c r="A317" s="44" t="s">
        <v>1628</v>
      </c>
      <c r="B317" s="38" t="s">
        <v>2144</v>
      </c>
      <c r="C317" s="39">
        <v>1</v>
      </c>
      <c r="D317" s="32"/>
      <c r="E317" s="32"/>
      <c r="F317" s="32"/>
      <c r="G317" s="39">
        <v>1</v>
      </c>
      <c r="H317" s="32"/>
      <c r="I317" s="32"/>
      <c r="J317" s="32"/>
      <c r="K317" s="39">
        <v>1</v>
      </c>
      <c r="L317" s="32"/>
      <c r="M317" s="32"/>
      <c r="N317" s="32"/>
      <c r="O317" s="32"/>
      <c r="P317" s="32"/>
      <c r="Q317" s="39">
        <v>4</v>
      </c>
    </row>
    <row r="318" spans="1:17" ht="15">
      <c r="A318" s="44" t="s">
        <v>1631</v>
      </c>
      <c r="B318" s="38" t="s">
        <v>1929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15</v>
      </c>
    </row>
    <row r="319" spans="1:17" ht="15">
      <c r="A319" s="44" t="s">
        <v>1634</v>
      </c>
      <c r="B319" s="38" t="s">
        <v>2200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1637</v>
      </c>
      <c r="B320" s="38" t="s">
        <v>1767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37</v>
      </c>
    </row>
    <row r="321" spans="1:17" ht="15">
      <c r="A321" s="44" t="s">
        <v>1640</v>
      </c>
      <c r="B321" s="38" t="s">
        <v>1768</v>
      </c>
      <c r="C321" s="32"/>
      <c r="D321" s="32"/>
      <c r="E321" s="32"/>
      <c r="F321" s="32"/>
      <c r="G321" s="32"/>
      <c r="H321" s="32"/>
      <c r="I321" s="32"/>
      <c r="J321" s="39">
        <v>1</v>
      </c>
      <c r="K321" s="32"/>
      <c r="L321" s="32"/>
      <c r="M321" s="32"/>
      <c r="N321" s="32"/>
      <c r="O321" s="32"/>
      <c r="P321" s="32"/>
      <c r="Q321" s="39">
        <v>20</v>
      </c>
    </row>
    <row r="322" spans="1:17" ht="15">
      <c r="A322" s="44" t="s">
        <v>1646</v>
      </c>
      <c r="B322" s="38" t="s">
        <v>1975</v>
      </c>
      <c r="C322" s="39">
        <v>3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9">
        <v>1</v>
      </c>
      <c r="Q322" s="39">
        <v>2</v>
      </c>
    </row>
    <row r="323" spans="1:17" ht="15">
      <c r="A323" s="44" t="s">
        <v>1649</v>
      </c>
      <c r="B323" s="38" t="s">
        <v>1769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19</v>
      </c>
    </row>
    <row r="324" spans="1:17" ht="15">
      <c r="A324" s="44" t="s">
        <v>1652</v>
      </c>
      <c r="B324" s="38" t="s">
        <v>1858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12</v>
      </c>
    </row>
    <row r="325" spans="1:17" ht="15">
      <c r="A325" s="44" t="s">
        <v>1655</v>
      </c>
      <c r="B325" s="38" t="s">
        <v>1770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34</v>
      </c>
    </row>
    <row r="326" spans="1:17" ht="15">
      <c r="A326" s="44" t="s">
        <v>1658</v>
      </c>
      <c r="B326" s="38" t="s">
        <v>1850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9</v>
      </c>
    </row>
    <row r="327" spans="1:17" ht="15">
      <c r="A327" s="44" t="s">
        <v>1661</v>
      </c>
      <c r="B327" s="38" t="s">
        <v>1771</v>
      </c>
      <c r="C327" s="39">
        <v>2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67</v>
      </c>
    </row>
    <row r="328" spans="1:17" ht="15">
      <c r="A328" s="44" t="s">
        <v>1664</v>
      </c>
      <c r="B328" s="38" t="s">
        <v>1976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16</v>
      </c>
    </row>
    <row r="329" spans="1:17" ht="15">
      <c r="A329" s="44" t="s">
        <v>1667</v>
      </c>
      <c r="B329" s="38" t="s">
        <v>1930</v>
      </c>
      <c r="C329" s="39">
        <v>2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20</v>
      </c>
    </row>
    <row r="330" spans="1:17" ht="15">
      <c r="A330" s="44" t="s">
        <v>1670</v>
      </c>
      <c r="B330" s="38" t="s">
        <v>1772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38</v>
      </c>
    </row>
    <row r="331" spans="1:17" ht="15">
      <c r="A331" s="44" t="s">
        <v>1673</v>
      </c>
      <c r="B331" s="38" t="s">
        <v>2025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3</v>
      </c>
    </row>
    <row r="332" spans="1:17" ht="15">
      <c r="A332" s="44" t="s">
        <v>1676</v>
      </c>
      <c r="B332" s="38" t="s">
        <v>1977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24</v>
      </c>
    </row>
    <row r="333" spans="1:17" ht="15">
      <c r="A333" s="44" t="s">
        <v>1679</v>
      </c>
      <c r="B333" s="38" t="s">
        <v>1773</v>
      </c>
      <c r="C333" s="39">
        <v>1</v>
      </c>
      <c r="D333" s="32"/>
      <c r="E333" s="32"/>
      <c r="F333" s="32"/>
      <c r="G333" s="32"/>
      <c r="H333" s="39">
        <v>1</v>
      </c>
      <c r="I333" s="32"/>
      <c r="J333" s="32"/>
      <c r="K333" s="32"/>
      <c r="L333" s="32"/>
      <c r="M333" s="32"/>
      <c r="N333" s="32"/>
      <c r="O333" s="32"/>
      <c r="P333" s="32"/>
      <c r="Q333" s="39">
        <v>85</v>
      </c>
    </row>
    <row r="334" spans="1:17" ht="15">
      <c r="A334" s="44" t="s">
        <v>1682</v>
      </c>
      <c r="B334" s="38" t="s">
        <v>1774</v>
      </c>
      <c r="C334" s="39">
        <v>2</v>
      </c>
      <c r="D334" s="39">
        <v>1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75</v>
      </c>
    </row>
    <row r="335" spans="1:17" ht="15">
      <c r="A335" s="44" t="s">
        <v>1688</v>
      </c>
      <c r="B335" s="38" t="s">
        <v>1738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15</v>
      </c>
    </row>
    <row r="336" spans="1:17" ht="15">
      <c r="A336" s="44" t="s">
        <v>1690</v>
      </c>
      <c r="B336" s="38" t="s">
        <v>2004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12</v>
      </c>
    </row>
    <row r="337" spans="1:17" ht="15">
      <c r="A337" s="44" t="s">
        <v>1697</v>
      </c>
      <c r="B337" s="38" t="s">
        <v>2179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">
      <c r="A338" s="44" t="s">
        <v>1700</v>
      </c>
      <c r="B338" s="38" t="s">
        <v>2145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</v>
      </c>
    </row>
    <row r="339" spans="1:17" ht="15">
      <c r="A339" s="44" t="s">
        <v>1703</v>
      </c>
      <c r="B339" s="38" t="s">
        <v>2097</v>
      </c>
      <c r="C339" s="39">
        <v>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7</v>
      </c>
    </row>
    <row r="340" spans="1:17" ht="15">
      <c r="A340" s="44" t="s">
        <v>1706</v>
      </c>
      <c r="B340" s="38" t="s">
        <v>2042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6</v>
      </c>
    </row>
    <row r="341" spans="1:17" ht="15">
      <c r="A341" s="44" t="s">
        <v>1709</v>
      </c>
      <c r="B341" s="38" t="s">
        <v>2043</v>
      </c>
      <c r="C341" s="39">
        <v>2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</v>
      </c>
    </row>
    <row r="342" spans="1:17" ht="15">
      <c r="A342" s="44" t="s">
        <v>1712</v>
      </c>
      <c r="B342" s="38" t="s">
        <v>1775</v>
      </c>
      <c r="C342" s="39">
        <v>2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9">
        <v>1</v>
      </c>
      <c r="Q342" s="39">
        <v>27</v>
      </c>
    </row>
    <row r="343" spans="1:17" ht="15">
      <c r="A343" s="44" t="s">
        <v>1714</v>
      </c>
      <c r="B343" s="38" t="s">
        <v>2146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</v>
      </c>
    </row>
    <row r="344" spans="1:17" ht="15">
      <c r="A344" s="44" t="s">
        <v>7</v>
      </c>
      <c r="B344" s="38" t="s">
        <v>1978</v>
      </c>
      <c r="C344" s="39">
        <v>1</v>
      </c>
      <c r="D344" s="32"/>
      <c r="E344" s="32"/>
      <c r="F344" s="32"/>
      <c r="G344" s="39">
        <v>1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14</v>
      </c>
    </row>
    <row r="345" spans="1:17" ht="15">
      <c r="A345" s="44" t="s">
        <v>10</v>
      </c>
      <c r="B345" s="38" t="s">
        <v>2026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9">
        <v>1</v>
      </c>
      <c r="Q345" s="39">
        <v>4</v>
      </c>
    </row>
    <row r="346" spans="1:17" ht="15">
      <c r="A346" s="44" t="s">
        <v>16</v>
      </c>
      <c r="B346" s="38" t="s">
        <v>1776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9">
        <v>1</v>
      </c>
      <c r="M346" s="32"/>
      <c r="N346" s="32"/>
      <c r="O346" s="32"/>
      <c r="P346" s="32"/>
      <c r="Q346" s="39">
        <v>60</v>
      </c>
    </row>
    <row r="347" spans="1:17" ht="15">
      <c r="A347" s="44" t="s">
        <v>19</v>
      </c>
      <c r="B347" s="38" t="s">
        <v>1931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28</v>
      </c>
      <c r="B348" s="38" t="s">
        <v>2147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9">
        <v>2</v>
      </c>
      <c r="M348" s="32"/>
      <c r="N348" s="32"/>
      <c r="O348" s="32"/>
      <c r="P348" s="32"/>
      <c r="Q348" s="39">
        <v>2</v>
      </c>
    </row>
    <row r="349" spans="1:17" ht="15">
      <c r="A349" s="44" t="s">
        <v>31</v>
      </c>
      <c r="B349" s="38" t="s">
        <v>1979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4</v>
      </c>
    </row>
    <row r="350" spans="1:17" ht="15">
      <c r="A350" s="44" t="s">
        <v>42</v>
      </c>
      <c r="B350" s="38" t="s">
        <v>1851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9</v>
      </c>
    </row>
    <row r="351" spans="1:17" ht="15">
      <c r="A351" s="44" t="s">
        <v>45</v>
      </c>
      <c r="B351" s="38" t="s">
        <v>2148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8</v>
      </c>
    </row>
    <row r="352" spans="1:17" ht="15">
      <c r="A352" s="44" t="s">
        <v>48</v>
      </c>
      <c r="B352" s="38" t="s">
        <v>2098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2</v>
      </c>
    </row>
    <row r="353" spans="1:17" ht="15">
      <c r="A353" s="44" t="s">
        <v>51</v>
      </c>
      <c r="B353" s="38" t="s">
        <v>2149</v>
      </c>
      <c r="C353" s="32"/>
      <c r="D353" s="39">
        <v>1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">
      <c r="A354" s="44" t="s">
        <v>54</v>
      </c>
      <c r="B354" s="38" t="s">
        <v>2180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44" t="s">
        <v>57</v>
      </c>
      <c r="B355" s="38" t="s">
        <v>2099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63</v>
      </c>
      <c r="B356" s="38" t="s">
        <v>1859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45</v>
      </c>
    </row>
    <row r="357" spans="1:17" ht="15">
      <c r="A357" s="44" t="s">
        <v>66</v>
      </c>
      <c r="B357" s="38" t="s">
        <v>2035</v>
      </c>
      <c r="C357" s="32"/>
      <c r="D357" s="39">
        <v>1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">
      <c r="A358" s="44" t="s">
        <v>69</v>
      </c>
      <c r="B358" s="38" t="s">
        <v>1777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14</v>
      </c>
    </row>
    <row r="359" spans="1:17" ht="15">
      <c r="A359" s="44" t="s">
        <v>72</v>
      </c>
      <c r="B359" s="38" t="s">
        <v>1901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</v>
      </c>
    </row>
    <row r="360" spans="1:17" ht="15">
      <c r="A360" s="44" t="s">
        <v>76</v>
      </c>
      <c r="B360" s="38" t="s">
        <v>1778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9</v>
      </c>
    </row>
    <row r="361" spans="1:17" ht="15">
      <c r="A361" s="44" t="s">
        <v>79</v>
      </c>
      <c r="B361" s="38" t="s">
        <v>1779</v>
      </c>
      <c r="C361" s="39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105</v>
      </c>
    </row>
    <row r="362" spans="1:17" ht="15">
      <c r="A362" s="44" t="s">
        <v>82</v>
      </c>
      <c r="B362" s="38" t="s">
        <v>2048</v>
      </c>
      <c r="C362" s="32"/>
      <c r="D362" s="32"/>
      <c r="E362" s="32"/>
      <c r="F362" s="32"/>
      <c r="G362" s="32"/>
      <c r="H362" s="32"/>
      <c r="I362" s="32"/>
      <c r="J362" s="39">
        <v>2</v>
      </c>
      <c r="K362" s="32"/>
      <c r="L362" s="32"/>
      <c r="M362" s="32"/>
      <c r="N362" s="32"/>
      <c r="O362" s="39">
        <v>3</v>
      </c>
      <c r="P362" s="32"/>
      <c r="Q362" s="39">
        <v>1</v>
      </c>
    </row>
    <row r="363" spans="1:17" ht="15">
      <c r="A363" s="44" t="s">
        <v>85</v>
      </c>
      <c r="B363" s="38" t="s">
        <v>1868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28</v>
      </c>
    </row>
    <row r="364" spans="1:17" ht="15">
      <c r="A364" s="44" t="s">
        <v>88</v>
      </c>
      <c r="B364" s="38" t="s">
        <v>1932</v>
      </c>
      <c r="C364" s="39">
        <v>1</v>
      </c>
      <c r="D364" s="32"/>
      <c r="E364" s="32"/>
      <c r="F364" s="39">
        <v>1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25</v>
      </c>
    </row>
    <row r="365" spans="1:17" ht="15">
      <c r="A365" s="44" t="s">
        <v>91</v>
      </c>
      <c r="B365" s="38" t="s">
        <v>2100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8</v>
      </c>
    </row>
    <row r="366" spans="1:17" ht="15">
      <c r="A366" s="44" t="s">
        <v>94</v>
      </c>
      <c r="B366" s="38" t="s">
        <v>1780</v>
      </c>
      <c r="C366" s="32"/>
      <c r="D366" s="32"/>
      <c r="E366" s="32"/>
      <c r="F366" s="32"/>
      <c r="G366" s="39">
        <v>1</v>
      </c>
      <c r="H366" s="32"/>
      <c r="I366" s="32"/>
      <c r="J366" s="39">
        <v>2</v>
      </c>
      <c r="K366" s="32"/>
      <c r="L366" s="39">
        <v>1</v>
      </c>
      <c r="M366" s="39">
        <v>5</v>
      </c>
      <c r="N366" s="32"/>
      <c r="O366" s="32"/>
      <c r="P366" s="32"/>
      <c r="Q366" s="39">
        <v>43</v>
      </c>
    </row>
    <row r="367" spans="1:17" ht="15">
      <c r="A367" s="44" t="s">
        <v>97</v>
      </c>
      <c r="B367" s="38" t="s">
        <v>1980</v>
      </c>
      <c r="C367" s="39">
        <v>2</v>
      </c>
      <c r="D367" s="32"/>
      <c r="E367" s="32"/>
      <c r="F367" s="39">
        <v>1</v>
      </c>
      <c r="G367" s="32"/>
      <c r="H367" s="32"/>
      <c r="I367" s="32"/>
      <c r="J367" s="39">
        <v>2</v>
      </c>
      <c r="K367" s="32"/>
      <c r="L367" s="32"/>
      <c r="M367" s="39">
        <v>2</v>
      </c>
      <c r="N367" s="32"/>
      <c r="O367" s="32"/>
      <c r="P367" s="32"/>
      <c r="Q367" s="39">
        <v>42</v>
      </c>
    </row>
    <row r="368" spans="1:17" ht="15">
      <c r="A368" s="44" t="s">
        <v>106</v>
      </c>
      <c r="B368" s="38" t="s">
        <v>1803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28</v>
      </c>
    </row>
    <row r="369" spans="1:17" ht="15">
      <c r="A369" s="44" t="s">
        <v>109</v>
      </c>
      <c r="B369" s="38" t="s">
        <v>1852</v>
      </c>
      <c r="C369" s="39">
        <v>1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14</v>
      </c>
    </row>
    <row r="370" spans="1:17" ht="15">
      <c r="A370" s="44" t="s">
        <v>112</v>
      </c>
      <c r="B370" s="38" t="s">
        <v>1781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18</v>
      </c>
    </row>
    <row r="371" spans="1:17" ht="15">
      <c r="A371" s="44" t="s">
        <v>115</v>
      </c>
      <c r="B371" s="38" t="s">
        <v>2101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9">
        <v>1</v>
      </c>
      <c r="N371" s="32"/>
      <c r="O371" s="32"/>
      <c r="P371" s="32"/>
      <c r="Q371" s="39">
        <v>2</v>
      </c>
    </row>
    <row r="372" spans="1:17" ht="15">
      <c r="A372" s="44" t="s">
        <v>118</v>
      </c>
      <c r="B372" s="38" t="s">
        <v>1782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9">
        <v>1</v>
      </c>
      <c r="Q372" s="39">
        <v>78</v>
      </c>
    </row>
    <row r="373" spans="1:17" ht="15">
      <c r="A373" s="44" t="s">
        <v>121</v>
      </c>
      <c r="B373" s="38" t="s">
        <v>1834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10</v>
      </c>
    </row>
    <row r="374" spans="1:17" ht="15">
      <c r="A374" s="44" t="s">
        <v>124</v>
      </c>
      <c r="B374" s="38" t="s">
        <v>2150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3</v>
      </c>
    </row>
    <row r="375" spans="1:17" ht="15">
      <c r="A375" s="44" t="s">
        <v>127</v>
      </c>
      <c r="B375" s="38" t="s">
        <v>2151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</v>
      </c>
    </row>
    <row r="376" spans="1:17" ht="15">
      <c r="A376" s="44" t="s">
        <v>133</v>
      </c>
      <c r="B376" s="38" t="s">
        <v>2102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136</v>
      </c>
      <c r="B377" s="38" t="s">
        <v>2027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9">
        <v>2</v>
      </c>
      <c r="Q377" s="39">
        <v>3</v>
      </c>
    </row>
    <row r="378" spans="1:17" ht="15">
      <c r="A378" s="44" t="s">
        <v>139</v>
      </c>
      <c r="B378" s="38" t="s">
        <v>2152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142</v>
      </c>
      <c r="B379" s="38" t="s">
        <v>2103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4</v>
      </c>
    </row>
    <row r="380" spans="1:17" ht="15">
      <c r="A380" s="44" t="s">
        <v>145</v>
      </c>
      <c r="B380" s="38" t="s">
        <v>2104</v>
      </c>
      <c r="C380" s="39">
        <v>2</v>
      </c>
      <c r="D380" s="39">
        <v>1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</v>
      </c>
    </row>
    <row r="381" spans="1:17" ht="15">
      <c r="A381" s="44" t="s">
        <v>148</v>
      </c>
      <c r="B381" s="38" t="s">
        <v>1981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10</v>
      </c>
    </row>
    <row r="382" spans="1:17" ht="15">
      <c r="A382" s="44" t="s">
        <v>151</v>
      </c>
      <c r="B382" s="38" t="s">
        <v>1982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7</v>
      </c>
    </row>
    <row r="383" spans="1:17" ht="15">
      <c r="A383" s="44" t="s">
        <v>154</v>
      </c>
      <c r="B383" s="38" t="s">
        <v>2051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</v>
      </c>
    </row>
    <row r="384" spans="1:17" ht="15">
      <c r="A384" s="44" t="s">
        <v>161</v>
      </c>
      <c r="B384" s="38" t="s">
        <v>1869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7</v>
      </c>
    </row>
    <row r="385" spans="1:17" ht="15">
      <c r="A385" s="44" t="s">
        <v>164</v>
      </c>
      <c r="B385" s="38" t="s">
        <v>1870</v>
      </c>
      <c r="C385" s="32"/>
      <c r="D385" s="32"/>
      <c r="E385" s="32"/>
      <c r="F385" s="32"/>
      <c r="G385" s="32"/>
      <c r="H385" s="32"/>
      <c r="I385" s="32"/>
      <c r="J385" s="39">
        <v>1</v>
      </c>
      <c r="K385" s="32"/>
      <c r="L385" s="32"/>
      <c r="M385" s="32"/>
      <c r="N385" s="32"/>
      <c r="O385" s="32"/>
      <c r="P385" s="32"/>
      <c r="Q385" s="39">
        <v>7</v>
      </c>
    </row>
    <row r="386" spans="1:17" ht="15">
      <c r="A386" s="44" t="s">
        <v>167</v>
      </c>
      <c r="B386" s="38" t="s">
        <v>2105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4</v>
      </c>
    </row>
    <row r="387" spans="1:17" ht="15">
      <c r="A387" s="44" t="s">
        <v>170</v>
      </c>
      <c r="B387" s="38" t="s">
        <v>1902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>
        <v>1</v>
      </c>
      <c r="Q387" s="39">
        <v>2</v>
      </c>
    </row>
    <row r="388" spans="1:17" ht="15">
      <c r="A388" s="44" t="s">
        <v>174</v>
      </c>
      <c r="B388" s="38" t="s">
        <v>2106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3</v>
      </c>
    </row>
    <row r="389" spans="1:17" ht="15">
      <c r="A389" s="44" t="s">
        <v>177</v>
      </c>
      <c r="B389" s="38" t="s">
        <v>1783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26</v>
      </c>
    </row>
    <row r="390" spans="1:17" ht="15">
      <c r="A390" s="44" t="s">
        <v>180</v>
      </c>
      <c r="B390" s="38" t="s">
        <v>1784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31</v>
      </c>
    </row>
    <row r="391" spans="1:17" ht="15">
      <c r="A391" s="44" t="s">
        <v>183</v>
      </c>
      <c r="B391" s="38" t="s">
        <v>2107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">
      <c r="A392" s="44" t="s">
        <v>189</v>
      </c>
      <c r="B392" s="38" t="s">
        <v>1933</v>
      </c>
      <c r="C392" s="32"/>
      <c r="D392" s="32"/>
      <c r="E392" s="32"/>
      <c r="F392" s="32"/>
      <c r="G392" s="32"/>
      <c r="H392" s="32"/>
      <c r="I392" s="32"/>
      <c r="J392" s="39">
        <v>1</v>
      </c>
      <c r="K392" s="32"/>
      <c r="L392" s="32"/>
      <c r="M392" s="32"/>
      <c r="N392" s="32"/>
      <c r="O392" s="32"/>
      <c r="P392" s="32"/>
      <c r="Q392" s="39">
        <v>26</v>
      </c>
    </row>
    <row r="393" spans="1:17" ht="15">
      <c r="A393" s="44" t="s">
        <v>195</v>
      </c>
      <c r="B393" s="38" t="s">
        <v>1941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6</v>
      </c>
    </row>
    <row r="394" spans="1:17" ht="15">
      <c r="A394" s="44" t="s">
        <v>216</v>
      </c>
      <c r="B394" s="38" t="s">
        <v>1934</v>
      </c>
      <c r="C394" s="39">
        <v>0</v>
      </c>
      <c r="D394" s="39">
        <v>1</v>
      </c>
      <c r="E394" s="32"/>
      <c r="F394" s="39">
        <v>0</v>
      </c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2</v>
      </c>
    </row>
    <row r="395" spans="1:17" ht="15">
      <c r="A395" s="44" t="s">
        <v>219</v>
      </c>
      <c r="B395" s="38" t="s">
        <v>2005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15</v>
      </c>
    </row>
    <row r="396" spans="1:17" ht="15">
      <c r="A396" s="44" t="s">
        <v>225</v>
      </c>
      <c r="B396" s="38" t="s">
        <v>2006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15</v>
      </c>
    </row>
    <row r="397" spans="1:17" ht="15">
      <c r="A397" s="44" t="s">
        <v>228</v>
      </c>
      <c r="B397" s="38" t="s">
        <v>2153</v>
      </c>
      <c r="C397" s="39">
        <v>2</v>
      </c>
      <c r="D397" s="32"/>
      <c r="E397" s="32"/>
      <c r="F397" s="39">
        <v>1</v>
      </c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">
      <c r="A398" s="44" t="s">
        <v>231</v>
      </c>
      <c r="B398" s="38" t="s">
        <v>1785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6</v>
      </c>
    </row>
    <row r="399" spans="1:17" ht="15">
      <c r="A399" s="44" t="s">
        <v>233</v>
      </c>
      <c r="B399" s="38" t="s">
        <v>2108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10</v>
      </c>
    </row>
    <row r="400" spans="1:17" ht="15">
      <c r="A400" s="44" t="s">
        <v>236</v>
      </c>
      <c r="B400" s="38" t="s">
        <v>1903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4</v>
      </c>
    </row>
    <row r="401" spans="1:17" ht="15">
      <c r="A401" s="44" t="s">
        <v>239</v>
      </c>
      <c r="B401" s="38" t="s">
        <v>2007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</v>
      </c>
    </row>
    <row r="402" spans="1:17" ht="15">
      <c r="A402" s="44" t="s">
        <v>244</v>
      </c>
      <c r="B402" s="38" t="s">
        <v>1786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32</v>
      </c>
    </row>
    <row r="403" spans="1:17" ht="15">
      <c r="A403" s="44" t="s">
        <v>247</v>
      </c>
      <c r="B403" s="38" t="s">
        <v>2109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10</v>
      </c>
    </row>
    <row r="404" spans="1:17" ht="15">
      <c r="A404" s="44" t="s">
        <v>254</v>
      </c>
      <c r="B404" s="38" t="s">
        <v>1935</v>
      </c>
      <c r="C404" s="39">
        <v>1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19</v>
      </c>
    </row>
    <row r="405" spans="1:17" ht="15">
      <c r="A405" s="44" t="s">
        <v>260</v>
      </c>
      <c r="B405" s="38" t="s">
        <v>1835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13</v>
      </c>
    </row>
    <row r="406" spans="1:17" ht="15">
      <c r="A406" s="44" t="s">
        <v>263</v>
      </c>
      <c r="B406" s="38" t="s">
        <v>1787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24</v>
      </c>
    </row>
    <row r="407" spans="1:17" ht="15">
      <c r="A407" s="44" t="s">
        <v>266</v>
      </c>
      <c r="B407" s="38" t="s">
        <v>2008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13</v>
      </c>
    </row>
    <row r="408" spans="1:17" ht="15">
      <c r="A408" s="44" t="s">
        <v>269</v>
      </c>
      <c r="B408" s="38" t="s">
        <v>1936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11</v>
      </c>
    </row>
    <row r="409" spans="1:17" ht="15">
      <c r="A409" s="44" t="s">
        <v>272</v>
      </c>
      <c r="B409" s="38" t="s">
        <v>1904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8</v>
      </c>
    </row>
    <row r="410" spans="1:17" ht="15">
      <c r="A410" s="44" t="s">
        <v>275</v>
      </c>
      <c r="B410" s="38" t="s">
        <v>2181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2</v>
      </c>
    </row>
    <row r="411" spans="1:17" ht="15">
      <c r="A411" s="44" t="s">
        <v>278</v>
      </c>
      <c r="B411" s="38" t="s">
        <v>2009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9</v>
      </c>
    </row>
    <row r="412" spans="1:17" ht="15">
      <c r="A412" s="44" t="s">
        <v>281</v>
      </c>
      <c r="B412" s="38" t="s">
        <v>2110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11</v>
      </c>
    </row>
    <row r="413" spans="1:17" ht="15">
      <c r="A413" s="44" t="s">
        <v>284</v>
      </c>
      <c r="B413" s="38" t="s">
        <v>1860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23</v>
      </c>
    </row>
    <row r="414" spans="1:17" ht="15">
      <c r="A414" s="44" t="s">
        <v>287</v>
      </c>
      <c r="B414" s="38" t="s">
        <v>2154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4</v>
      </c>
    </row>
    <row r="415" spans="1:17" ht="15">
      <c r="A415" s="44" t="s">
        <v>293</v>
      </c>
      <c r="B415" s="38" t="s">
        <v>1937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13</v>
      </c>
    </row>
    <row r="416" spans="1:17" ht="15">
      <c r="A416" s="44" t="s">
        <v>296</v>
      </c>
      <c r="B416" s="38" t="s">
        <v>1938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6</v>
      </c>
    </row>
    <row r="417" spans="1:17" ht="15">
      <c r="A417" s="44" t="s">
        <v>302</v>
      </c>
      <c r="B417" s="38" t="s">
        <v>2010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49</v>
      </c>
    </row>
    <row r="418" spans="1:17" ht="15">
      <c r="A418" s="44" t="s">
        <v>308</v>
      </c>
      <c r="B418" s="38" t="s">
        <v>2155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</v>
      </c>
    </row>
    <row r="419" spans="1:17" ht="15">
      <c r="A419" s="44" t="s">
        <v>311</v>
      </c>
      <c r="B419" s="38" t="s">
        <v>1939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3</v>
      </c>
    </row>
    <row r="420" spans="1:17" ht="15">
      <c r="A420" s="44" t="s">
        <v>314</v>
      </c>
      <c r="B420" s="38" t="s">
        <v>1882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66</v>
      </c>
    </row>
    <row r="421" spans="1:17" ht="15">
      <c r="A421" s="44" t="s">
        <v>324</v>
      </c>
      <c r="B421" s="38" t="s">
        <v>2182</v>
      </c>
      <c r="C421" s="32"/>
      <c r="D421" s="32"/>
      <c r="E421" s="32"/>
      <c r="F421" s="39">
        <v>1</v>
      </c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">
      <c r="A422" s="44" t="s">
        <v>327</v>
      </c>
      <c r="B422" s="38" t="s">
        <v>1788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23</v>
      </c>
    </row>
    <row r="423" spans="1:17" ht="15">
      <c r="A423" s="44" t="s">
        <v>329</v>
      </c>
      <c r="B423" s="38" t="s">
        <v>1804</v>
      </c>
      <c r="C423" s="32"/>
      <c r="D423" s="32"/>
      <c r="E423" s="32"/>
      <c r="F423" s="39">
        <v>0</v>
      </c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9</v>
      </c>
    </row>
    <row r="424" spans="1:17" ht="15">
      <c r="A424" s="44" t="s">
        <v>333</v>
      </c>
      <c r="B424" s="38" t="s">
        <v>1789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20</v>
      </c>
    </row>
    <row r="425" spans="1:17" ht="15">
      <c r="A425" s="44" t="s">
        <v>336</v>
      </c>
      <c r="B425" s="38" t="s">
        <v>1790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41</v>
      </c>
    </row>
    <row r="426" spans="1:17" ht="15">
      <c r="A426" s="44" t="s">
        <v>339</v>
      </c>
      <c r="B426" s="38" t="s">
        <v>2011</v>
      </c>
      <c r="C426" s="39">
        <v>2</v>
      </c>
      <c r="D426" s="32"/>
      <c r="E426" s="32"/>
      <c r="F426" s="39">
        <v>1</v>
      </c>
      <c r="G426" s="39">
        <v>1</v>
      </c>
      <c r="H426" s="32"/>
      <c r="I426" s="32"/>
      <c r="J426" s="39">
        <v>1</v>
      </c>
      <c r="K426" s="32"/>
      <c r="L426" s="32"/>
      <c r="M426" s="32"/>
      <c r="N426" s="32"/>
      <c r="O426" s="32"/>
      <c r="P426" s="32"/>
      <c r="Q426" s="39">
        <v>52</v>
      </c>
    </row>
    <row r="427" spans="1:17" ht="15">
      <c r="A427" s="44" t="s">
        <v>342</v>
      </c>
      <c r="B427" s="38" t="s">
        <v>1853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15</v>
      </c>
    </row>
    <row r="428" spans="1:17" ht="15">
      <c r="A428" s="44" t="s">
        <v>345</v>
      </c>
      <c r="B428" s="38" t="s">
        <v>1871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13</v>
      </c>
    </row>
    <row r="429" spans="1:17" ht="15">
      <c r="A429" s="44" t="s">
        <v>348</v>
      </c>
      <c r="B429" s="38" t="s">
        <v>1825</v>
      </c>
      <c r="C429" s="39">
        <v>2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39</v>
      </c>
    </row>
    <row r="430" spans="1:17" ht="15">
      <c r="A430" s="44" t="s">
        <v>351</v>
      </c>
      <c r="B430" s="38" t="s">
        <v>1791</v>
      </c>
      <c r="C430" s="32"/>
      <c r="D430" s="32"/>
      <c r="E430" s="32"/>
      <c r="F430" s="32"/>
      <c r="G430" s="32"/>
      <c r="H430" s="32"/>
      <c r="I430" s="32"/>
      <c r="J430" s="39">
        <v>1</v>
      </c>
      <c r="K430" s="32"/>
      <c r="L430" s="32"/>
      <c r="M430" s="32"/>
      <c r="N430" s="32"/>
      <c r="O430" s="32"/>
      <c r="P430" s="32"/>
      <c r="Q430" s="39">
        <v>9</v>
      </c>
    </row>
    <row r="431" spans="1:17" ht="15">
      <c r="A431" s="44" t="s">
        <v>354</v>
      </c>
      <c r="B431" s="38" t="s">
        <v>1792</v>
      </c>
      <c r="C431" s="39">
        <v>4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9">
        <v>1</v>
      </c>
      <c r="N431" s="32"/>
      <c r="O431" s="32"/>
      <c r="P431" s="32"/>
      <c r="Q431" s="39">
        <v>103</v>
      </c>
    </row>
    <row r="432" spans="1:17" ht="15">
      <c r="A432" s="44" t="s">
        <v>357</v>
      </c>
      <c r="B432" s="38" t="s">
        <v>1872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26</v>
      </c>
    </row>
    <row r="433" spans="1:17" ht="15">
      <c r="A433" s="44" t="s">
        <v>360</v>
      </c>
      <c r="B433" s="38" t="s">
        <v>1805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11</v>
      </c>
    </row>
    <row r="434" spans="1:17" ht="15">
      <c r="A434" s="44" t="s">
        <v>363</v>
      </c>
      <c r="B434" s="38" t="s">
        <v>1793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31</v>
      </c>
    </row>
    <row r="435" spans="1:17" ht="15">
      <c r="A435" s="44" t="s">
        <v>366</v>
      </c>
      <c r="B435" s="38" t="s">
        <v>2183</v>
      </c>
      <c r="C435" s="39">
        <v>2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5</v>
      </c>
    </row>
    <row r="436" spans="1:17" ht="15">
      <c r="A436" s="44" t="s">
        <v>369</v>
      </c>
      <c r="B436" s="38" t="s">
        <v>2111</v>
      </c>
      <c r="C436" s="39">
        <v>1</v>
      </c>
      <c r="D436" s="32"/>
      <c r="E436" s="32"/>
      <c r="F436" s="32"/>
      <c r="G436" s="39">
        <v>1</v>
      </c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2</v>
      </c>
    </row>
    <row r="437" spans="1:17" ht="15">
      <c r="A437" s="44" t="s">
        <v>372</v>
      </c>
      <c r="B437" s="38" t="s">
        <v>1794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34</v>
      </c>
    </row>
    <row r="438" spans="1:17" ht="15">
      <c r="A438" s="44" t="s">
        <v>375</v>
      </c>
      <c r="B438" s="38" t="s">
        <v>1826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15</v>
      </c>
    </row>
    <row r="439" spans="1:17" ht="15">
      <c r="A439" s="44" t="s">
        <v>378</v>
      </c>
      <c r="B439" s="38" t="s">
        <v>1905</v>
      </c>
      <c r="C439" s="39">
        <v>1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">
      <c r="A440" s="44" t="s">
        <v>380</v>
      </c>
      <c r="B440" s="38" t="s">
        <v>1795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35</v>
      </c>
    </row>
    <row r="441" spans="1:17" ht="15">
      <c r="A441" s="44" t="s">
        <v>383</v>
      </c>
      <c r="B441" s="38" t="s">
        <v>1796</v>
      </c>
      <c r="C441" s="39">
        <v>5</v>
      </c>
      <c r="D441" s="39">
        <v>1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9">
        <v>1</v>
      </c>
      <c r="Q441" s="39">
        <v>87</v>
      </c>
    </row>
    <row r="442" spans="1:17" ht="15">
      <c r="A442" s="44" t="s">
        <v>385</v>
      </c>
      <c r="B442" s="38" t="s">
        <v>1940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11</v>
      </c>
    </row>
    <row r="443" spans="1:17" ht="15">
      <c r="A443" s="44" t="s">
        <v>391</v>
      </c>
      <c r="B443" s="38" t="s">
        <v>2112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</v>
      </c>
    </row>
    <row r="444" spans="1:17" ht="15">
      <c r="A444" s="44" t="s">
        <v>392</v>
      </c>
      <c r="B444" s="38" t="s">
        <v>2028</v>
      </c>
      <c r="C444" s="39">
        <v>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">
      <c r="A445" s="44" t="s">
        <v>394</v>
      </c>
      <c r="B445" s="38" t="s">
        <v>2113</v>
      </c>
      <c r="C445" s="32"/>
      <c r="D445" s="32"/>
      <c r="E445" s="32"/>
      <c r="F445" s="32"/>
      <c r="G445" s="39">
        <v>1</v>
      </c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7</v>
      </c>
    </row>
    <row r="446" spans="1:17" ht="15">
      <c r="A446" s="44" t="s">
        <v>398</v>
      </c>
      <c r="B446" s="38" t="s">
        <v>1941</v>
      </c>
      <c r="C446" s="39">
        <v>1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6</v>
      </c>
    </row>
    <row r="447" spans="1:17" ht="15">
      <c r="A447" s="44" t="s">
        <v>401</v>
      </c>
      <c r="B447" s="38" t="s">
        <v>2036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9">
        <v>1</v>
      </c>
      <c r="Q447" s="39">
        <v>7</v>
      </c>
    </row>
    <row r="448" spans="1:17" ht="15">
      <c r="A448" s="44" t="s">
        <v>404</v>
      </c>
      <c r="B448" s="38" t="s">
        <v>1906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2</v>
      </c>
    </row>
    <row r="449" spans="1:17" ht="15">
      <c r="A449" s="44" t="s">
        <v>407</v>
      </c>
      <c r="B449" s="38" t="s">
        <v>1883</v>
      </c>
      <c r="C449" s="39">
        <v>5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9">
        <v>1</v>
      </c>
      <c r="N449" s="32"/>
      <c r="O449" s="32"/>
      <c r="P449" s="32"/>
      <c r="Q449" s="39">
        <v>7</v>
      </c>
    </row>
    <row r="450" spans="1:17" ht="15">
      <c r="A450" s="44" t="s">
        <v>412</v>
      </c>
      <c r="B450" s="38" t="s">
        <v>2156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</v>
      </c>
    </row>
    <row r="451" spans="1:17" ht="15">
      <c r="A451" s="44" t="s">
        <v>414</v>
      </c>
      <c r="B451" s="38" t="s">
        <v>2012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6</v>
      </c>
    </row>
    <row r="452" spans="1:17" ht="15">
      <c r="A452" s="44" t="s">
        <v>417</v>
      </c>
      <c r="B452" s="38" t="s">
        <v>2029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7</v>
      </c>
    </row>
    <row r="453" spans="1:17" ht="15">
      <c r="A453" s="44" t="s">
        <v>420</v>
      </c>
      <c r="B453" s="38" t="s">
        <v>2114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8</v>
      </c>
    </row>
    <row r="454" spans="1:17" ht="15">
      <c r="A454" s="44" t="s">
        <v>423</v>
      </c>
      <c r="B454" s="38" t="s">
        <v>1942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6</v>
      </c>
    </row>
    <row r="455" spans="1:17" ht="15">
      <c r="A455" s="44" t="s">
        <v>429</v>
      </c>
      <c r="B455" s="38" t="s">
        <v>2019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8</v>
      </c>
    </row>
    <row r="456" spans="1:17" ht="15">
      <c r="A456" s="44" t="s">
        <v>432</v>
      </c>
      <c r="B456" s="38" t="s">
        <v>2201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0</v>
      </c>
    </row>
    <row r="457" spans="1:17" ht="15">
      <c r="A457" s="44" t="s">
        <v>435</v>
      </c>
      <c r="B457" s="38" t="s">
        <v>1907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7</v>
      </c>
    </row>
    <row r="458" spans="1:17" ht="15">
      <c r="A458" s="44" t="s">
        <v>438</v>
      </c>
      <c r="B458" s="38" t="s">
        <v>2115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3</v>
      </c>
    </row>
    <row r="459" spans="1:17" ht="15">
      <c r="A459" s="44" t="s">
        <v>440</v>
      </c>
      <c r="B459" s="38" t="s">
        <v>2116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5</v>
      </c>
    </row>
    <row r="460" spans="1:17" ht="15">
      <c r="A460" s="44" t="s">
        <v>443</v>
      </c>
      <c r="B460" s="38" t="s">
        <v>1738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8</v>
      </c>
    </row>
    <row r="461" spans="1:17" ht="15">
      <c r="A461" s="44" t="s">
        <v>446</v>
      </c>
      <c r="B461" s="38" t="s">
        <v>2157</v>
      </c>
      <c r="C461" s="39">
        <v>1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5</v>
      </c>
    </row>
    <row r="462" spans="1:17" ht="15">
      <c r="A462" s="44" t="s">
        <v>1729</v>
      </c>
      <c r="B462" s="38" t="s">
        <v>1943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9">
        <v>1</v>
      </c>
      <c r="M462" s="32"/>
      <c r="N462" s="32"/>
      <c r="O462" s="32"/>
      <c r="P462" s="32"/>
      <c r="Q462" s="39">
        <v>104</v>
      </c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9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9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9"/>
      <c r="E467" s="32"/>
      <c r="F467" s="32"/>
      <c r="G467" s="39"/>
      <c r="H467" s="32"/>
      <c r="I467" s="32"/>
      <c r="J467" s="39"/>
      <c r="K467" s="32"/>
      <c r="L467" s="32"/>
      <c r="M467" s="32"/>
      <c r="N467" s="32"/>
      <c r="O467" s="32"/>
      <c r="P467" s="39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9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9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9"/>
      <c r="D477" s="32"/>
      <c r="E477" s="32"/>
      <c r="F477" s="32"/>
      <c r="G477" s="39"/>
      <c r="H477" s="32"/>
      <c r="I477" s="32"/>
      <c r="J477" s="32"/>
      <c r="K477" s="32"/>
      <c r="L477" s="32"/>
      <c r="M477" s="32"/>
      <c r="N477" s="32"/>
      <c r="O477" s="32"/>
      <c r="P477" s="39"/>
      <c r="Q477" s="39"/>
    </row>
    <row r="478" spans="1:17" ht="15">
      <c r="A478" s="44"/>
      <c r="B478" s="38"/>
      <c r="C478" s="39"/>
      <c r="D478" s="39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9"/>
      <c r="D479" s="32"/>
      <c r="E479" s="32"/>
      <c r="F479" s="32"/>
      <c r="G479" s="32"/>
      <c r="H479" s="32"/>
      <c r="I479" s="32"/>
      <c r="J479" s="39"/>
      <c r="K479" s="32"/>
      <c r="L479" s="39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9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9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/>
      <c r="Q485" s="32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9"/>
      <c r="G488" s="32"/>
      <c r="H488" s="32"/>
      <c r="I488" s="32"/>
      <c r="J488" s="32"/>
      <c r="K488" s="32"/>
      <c r="L488" s="32"/>
      <c r="M488" s="32"/>
      <c r="N488" s="32"/>
      <c r="O488" s="32"/>
      <c r="P488" s="39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2015-08-18T17:18:16Z</dcterms:modified>
  <cp:category/>
  <cp:version/>
  <cp:contentType/>
  <cp:contentStatus/>
</cp:coreProperties>
</file>