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<sst xmlns="http://schemas.openxmlformats.org/spreadsheetml/2006/main" count="3923" uniqueCount="2020">
  <si>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</si>
  <si>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</si>
  <si>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</si>
  <si>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</si>
  <si>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</si>
  <si>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</si>
  <si>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</si>
  <si>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</si>
  <si>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</si>
  <si>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</si>
  <si>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</si>
  <si>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</si>
  <si>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</si>
  <si>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</si>
  <si>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</si>
  <si>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</si>
  <si>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</si>
  <si>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</si>
  <si>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</si>
  <si>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</si>
  <si>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</si>
  <si>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</si>
  <si>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</si>
  <si>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</si>
  <si>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</si>
  <si>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</si>
  <si>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</si>
  <si>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</si>
  <si>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</si>
  <si>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</si>
  <si>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</si>
  <si>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</si>
  <si>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</si>
  <si>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</si>
  <si>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</si>
  <si>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</si>
  <si>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</si>
  <si>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</si>
  <si>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</si>
  <si>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</si>
  <si>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</si>
  <si>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</si>
  <si>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</si>
  <si>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</si>
  <si>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</si>
  <si>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</si>
  <si>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</si>
  <si>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</si>
  <si>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</si>
  <si>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</si>
  <si>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</si>
  <si>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</si>
  <si>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</si>
  <si>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</si>
  <si>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</si>
  <si>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</si>
  <si>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</si>
  <si>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</si>
  <si>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</si>
  <si>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</si>
  <si>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</si>
  <si>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</si>
  <si>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</si>
  <si>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</si>
  <si>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</si>
  <si>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</si>
  <si>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</si>
  <si>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</si>
  <si>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</si>
  <si>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</si>
  <si>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</si>
  <si>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</si>
  <si>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</si>
  <si>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</si>
  <si>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</si>
  <si>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</si>
  <si>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</si>
  <si>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</si>
  <si>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</si>
  <si>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</si>
  <si>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</si>
  <si>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</si>
  <si>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</si>
  <si>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</si>
  <si>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</si>
  <si>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</si>
  <si>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</si>
  <si>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</si>
  <si>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</si>
  <si>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</si>
  <si>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</si>
  <si>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</si>
  <si>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</si>
  <si>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</si>
  <si>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</si>
  <si>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</si>
  <si>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</si>
  <si>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</si>
  <si>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</si>
  <si>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</si>
  <si>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</si>
  <si>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</si>
  <si>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</si>
  <si>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</si>
  <si>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</si>
  <si>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</si>
  <si>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</si>
  <si>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</si>
  <si>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</si>
  <si>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</si>
  <si>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</si>
  <si>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</si>
  <si>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</si>
  <si>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</si>
  <si>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</si>
  <si>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</si>
  <si>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</si>
  <si>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</si>
  <si>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</si>
  <si>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</si>
  <si>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</si>
  <si>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</si>
  <si>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</si>
  <si>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</si>
  <si>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</si>
  <si>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</si>
  <si>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</si>
  <si>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</si>
  <si>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</si>
  <si>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</si>
  <si>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</si>
  <si>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</si>
  <si>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</si>
  <si>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</si>
  <si>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</si>
  <si>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</si>
  <si>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</si>
  <si>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</si>
  <si>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</si>
  <si>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</si>
  <si>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</si>
  <si>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</si>
  <si>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</si>
  <si>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</si>
  <si>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</si>
  <si>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</si>
  <si>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</si>
  <si>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</si>
  <si>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</si>
  <si>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</si>
  <si>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</si>
  <si>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</si>
  <si>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</si>
  <si>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</si>
  <si>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</si>
  <si>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</si>
  <si>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</si>
  <si>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</si>
  <si>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</si>
  <si>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</si>
  <si>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</si>
  <si>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</si>
  <si>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</si>
  <si>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</si>
  <si>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</si>
  <si>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</si>
  <si>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</si>
  <si>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</si>
  <si>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</si>
  <si>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</si>
  <si>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</si>
  <si>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</si>
  <si>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</si>
  <si>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</si>
  <si>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</si>
  <si>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</si>
  <si>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</si>
  <si>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</si>
  <si>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</si>
  <si>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</si>
  <si>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</si>
  <si>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</si>
  <si>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</si>
  <si>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</si>
  <si>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</si>
  <si>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</si>
  <si>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</si>
  <si>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</si>
  <si>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</si>
  <si>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</si>
  <si>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</si>
  <si>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</si>
  <si>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</si>
  <si>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</si>
  <si>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</si>
  <si>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</si>
  <si>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</si>
  <si>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</si>
  <si>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</si>
  <si>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</si>
  <si>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</si>
  <si>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</si>
  <si>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</si>
  <si>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</si>
  <si>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</si>
  <si>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</si>
  <si>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</si>
  <si>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</si>
  <si>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</si>
  <si>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</si>
  <si>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</si>
  <si>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</si>
  <si>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</si>
  <si>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</si>
  <si>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</si>
  <si>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</si>
  <si>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</si>
  <si>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</si>
  <si>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</si>
  <si>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</si>
  <si>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</si>
  <si>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</si>
  <si>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</si>
  <si>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</si>
  <si>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</si>
  <si>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</si>
  <si>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</si>
  <si>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</si>
  <si>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</si>
  <si>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</si>
  <si>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</si>
  <si>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</si>
  <si>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</si>
  <si>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</si>
  <si>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</si>
  <si>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</si>
  <si>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</si>
  <si>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</si>
  <si>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</si>
  <si>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</si>
  <si>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</si>
  <si>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</si>
  <si>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</si>
  <si>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</si>
  <si>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</si>
  <si>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</si>
  <si>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</si>
  <si>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</si>
  <si>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</si>
  <si>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</si>
  <si>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</si>
  <si>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</si>
  <si>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</si>
  <si>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</si>
  <si>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</si>
  <si>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</si>
  <si>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</si>
  <si>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</si>
  <si>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</si>
  <si>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</si>
  <si>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</si>
  <si>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</si>
  <si>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</si>
  <si>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</si>
  <si>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</si>
  <si>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</si>
  <si>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</si>
  <si>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</si>
  <si>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</si>
  <si>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</si>
  <si>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</si>
  <si>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</si>
  <si>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</si>
  <si>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</si>
  <si>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</si>
  <si>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</si>
  <si>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</si>
  <si>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</si>
  <si>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</si>
  <si>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</si>
  <si>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</si>
  <si>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</si>
  <si>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</si>
  <si>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</si>
  <si>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</si>
  <si>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</si>
  <si>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</si>
  <si>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</si>
  <si>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</si>
  <si>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</si>
  <si>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</si>
  <si>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</si>
  <si>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</si>
  <si>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</si>
  <si>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</si>
  <si>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</si>
  <si>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</si>
  <si>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</si>
  <si>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</si>
  <si>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</si>
  <si>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</si>
  <si>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</si>
  <si>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</si>
  <si>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</si>
  <si>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</si>
  <si>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</si>
  <si>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</si>
  <si>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</si>
  <si>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</si>
  <si>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</si>
  <si>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</si>
  <si>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</si>
  <si>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</si>
  <si>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</si>
  <si>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</si>
  <si>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</si>
  <si>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</si>
  <si>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</si>
  <si>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</si>
  <si>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</si>
  <si>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</si>
  <si>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</si>
  <si>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</si>
  <si>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</si>
  <si>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</si>
  <si>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</si>
  <si>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</si>
  <si>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</si>
  <si>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</si>
  <si>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</si>
  <si>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</si>
  <si>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</si>
  <si>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</si>
  <si>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</si>
  <si>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</si>
  <si>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</si>
  <si>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</si>
  <si>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</si>
  <si>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</si>
  <si>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</si>
  <si>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</si>
  <si>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</si>
  <si>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</si>
  <si>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</si>
  <si>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</si>
  <si>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</si>
  <si>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</si>
  <si>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</si>
  <si>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</si>
  <si>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</si>
  <si>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</si>
  <si>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</si>
  <si>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</si>
  <si>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</si>
  <si>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</si>
  <si>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</si>
  <si>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</si>
  <si>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</si>
  <si>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</si>
  <si>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</si>
  <si>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</si>
  <si>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</si>
  <si>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</si>
  <si>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</si>
  <si>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</si>
  <si>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</si>
  <si>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</si>
  <si>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</si>
  <si>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</si>
  <si>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</si>
  <si>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</si>
  <si>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</si>
  <si>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</si>
  <si>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</si>
  <si>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</si>
  <si>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</si>
  <si>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</si>
  <si>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</si>
  <si>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</si>
  <si>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</si>
  <si>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</si>
  <si>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</si>
  <si>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</si>
  <si>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</si>
  <si>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</si>
  <si>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</si>
  <si>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</si>
  <si>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</si>
  <si>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</si>
  <si>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</si>
  <si>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</si>
  <si>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</si>
  <si>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</si>
  <si>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</si>
  <si>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</si>
  <si>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</si>
  <si>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</si>
  <si>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</si>
  <si>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</si>
  <si>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</si>
  <si>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</si>
  <si>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</si>
  <si>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</si>
  <si>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</si>
  <si>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</si>
  <si>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</si>
  <si>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</si>
  <si>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</si>
  <si>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</si>
  <si>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</si>
  <si>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</si>
  <si>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</si>
  <si>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</si>
  <si>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</si>
  <si>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</si>
  <si>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</si>
  <si>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</si>
  <si>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</si>
  <si>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</si>
  <si>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</si>
  <si>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</si>
  <si>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</si>
  <si>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</si>
  <si>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</si>
  <si>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</si>
  <si>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</si>
  <si>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</si>
  <si>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</si>
  <si>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</si>
  <si>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</si>
  <si>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</si>
  <si>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</si>
  <si>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</si>
  <si>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</si>
  <si>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</si>
  <si>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</si>
  <si>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</si>
  <si>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</si>
  <si>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</si>
  <si>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</si>
  <si>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</si>
  <si>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</si>
  <si>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</si>
  <si>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</si>
  <si>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</si>
  <si>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</si>
  <si>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</si>
  <si>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</si>
  <si>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</si>
  <si>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</si>
  <si>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</si>
  <si>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</si>
  <si>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</si>
  <si>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</si>
  <si>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</si>
  <si>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</si>
  <si>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</si>
  <si>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</si>
  <si>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</si>
  <si>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</si>
  <si>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</si>
  <si>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</si>
  <si>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</si>
  <si>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</si>
  <si>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</si>
  <si>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</si>
  <si>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</si>
  <si>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</si>
  <si>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</si>
  <si>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</si>
  <si>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</si>
  <si>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</si>
  <si>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</si>
  <si>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</si>
  <si>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</si>
  <si>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</si>
  <si>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</si>
  <si>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</si>
  <si>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</si>
  <si>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</si>
  <si>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</si>
  <si>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</si>
  <si>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</si>
  <si>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</si>
  <si>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</si>
  <si>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</si>
  <si>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</si>
  <si>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</si>
  <si>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</si>
  <si>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</si>
  <si>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</si>
  <si>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</si>
  <si>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</si>
  <si>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</si>
  <si>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</si>
  <si>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</si>
  <si>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</si>
  <si>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</si>
  <si>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</si>
  <si>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</si>
  <si>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</si>
  <si>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</si>
  <si>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</si>
  <si>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</si>
  <si>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</si>
  <si>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</si>
  <si>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</si>
  <si>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</si>
  <si>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</si>
  <si>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</si>
  <si>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</si>
  <si>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</si>
  <si>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</si>
  <si>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</si>
  <si>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</si>
  <si>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</si>
  <si>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</si>
  <si>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</si>
  <si>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</si>
  <si>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</si>
  <si>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</si>
  <si>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</si>
  <si>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</si>
  <si>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</si>
  <si>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</si>
  <si>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</si>
  <si>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</si>
  <si>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</si>
  <si>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</si>
  <si>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</si>
  <si>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</si>
  <si>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</si>
  <si>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</si>
  <si>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</si>
  <si>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</si>
  <si>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</si>
  <si>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</si>
  <si>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</si>
  <si>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</si>
  <si>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</si>
  <si>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</si>
  <si>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</si>
  <si>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</si>
  <si>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</si>
  <si>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</si>
  <si>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</si>
  <si>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</si>
  <si>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</si>
  <si>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</si>
  <si>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</si>
  <si>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</si>
  <si>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</si>
  <si>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</si>
  <si>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</si>
  <si>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</si>
  <si>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</si>
  <si>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</si>
  <si>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</si>
  <si>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</si>
  <si>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</si>
  <si>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</si>
  <si>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</si>
  <si>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</si>
  <si>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</si>
  <si>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</si>
  <si>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</si>
  <si>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</si>
  <si>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</si>
  <si>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</si>
  <si>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</si>
  <si>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</si>
  <si>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</si>
  <si>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</si>
  <si>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</si>
  <si>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</si>
  <si>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</si>
  <si>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</si>
  <si>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</si>
  <si>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</si>
  <si>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</si>
  <si>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</si>
  <si>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</si>
  <si>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</si>
  <si>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</si>
  <si>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</si>
  <si>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</si>
  <si>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</si>
  <si>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</si>
  <si>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</si>
  <si>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</si>
  <si>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</si>
  <si>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</si>
  <si>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</si>
  <si>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</si>
  <si>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</si>
  <si>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</si>
  <si>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</si>
  <si>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</si>
  <si>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</si>
  <si>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</si>
  <si>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</si>
  <si>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</si>
  <si>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</si>
  <si>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</si>
  <si>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</si>
  <si>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</si>
  <si>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</si>
  <si>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</si>
  <si>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</si>
  <si>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</si>
  <si>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</si>
  <si>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</si>
  <si>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</si>
  <si>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</si>
  <si>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</si>
  <si>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</si>
  <si>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</si>
  <si>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</si>
  <si>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</si>
  <si>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</si>
  <si>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</si>
  <si>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</si>
  <si>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</si>
  <si>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</si>
  <si>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</si>
  <si>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</si>
  <si>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</si>
  <si>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</si>
  <si>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</si>
  <si>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</si>
  <si>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</si>
  <si>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</si>
  <si>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</si>
  <si>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</si>
  <si>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</si>
  <si>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</si>
  <si>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</si>
  <si>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</si>
  <si>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</si>
  <si>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</si>
  <si>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</si>
  <si>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</si>
  <si>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</si>
  <si>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</si>
  <si>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</si>
  <si>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</si>
  <si>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</si>
  <si>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</si>
  <si>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</si>
  <si>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</si>
  <si>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</si>
  <si>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</si>
  <si>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</si>
  <si>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</si>
  <si>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</si>
  <si>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</si>
  <si>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</si>
  <si>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</si>
  <si>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</si>
  <si>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</si>
  <si>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</si>
  <si>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</si>
  <si>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</si>
  <si>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</si>
  <si>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</si>
  <si>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</si>
  <si>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</si>
  <si>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</si>
  <si>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</si>
  <si>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</si>
  <si>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</si>
  <si>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</si>
  <si>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</si>
  <si>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</si>
  <si>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</si>
  <si>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</si>
  <si>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</si>
  <si>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</si>
  <si>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</si>
  <si>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</si>
  <si>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</si>
  <si>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</si>
  <si>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</si>
  <si>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</si>
  <si>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</si>
  <si>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</si>
  <si>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</si>
  <si>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</si>
  <si>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</si>
  <si>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</si>
  <si>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</si>
  <si>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</si>
  <si>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</si>
  <si>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</si>
  <si>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</si>
  <si>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</si>
  <si>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</si>
  <si>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</si>
  <si>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</si>
  <si>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</si>
  <si>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</si>
  <si>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</si>
  <si>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</si>
  <si>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</si>
  <si>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</si>
  <si>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</si>
  <si>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</si>
  <si>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</si>
  <si>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</si>
  <si>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</si>
  <si>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</si>
  <si>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</si>
  <si>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</si>
  <si>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</si>
  <si>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</si>
  <si>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</si>
  <si>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</si>
  <si>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</si>
  <si>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</si>
  <si>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</si>
  <si>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</si>
  <si>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</si>
  <si>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</si>
  <si>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</si>
  <si>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</si>
  <si>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</si>
  <si>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</si>
  <si>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</si>
  <si>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</si>
  <si>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</si>
  <si>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</si>
  <si>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</si>
  <si>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</si>
  <si>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</si>
  <si>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</si>
  <si>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</si>
  <si>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</si>
  <si>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</si>
  <si>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</si>
  <si>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</si>
  <si>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</si>
  <si>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</si>
  <si>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</si>
  <si>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</si>
  <si>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</si>
  <si>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</si>
  <si>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</si>
  <si>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</si>
  <si>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</si>
  <si>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</si>
  <si>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</si>
  <si>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</si>
  <si>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</si>
  <si>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</si>
  <si>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</si>
  <si>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</si>
  <si>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</si>
  <si>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</si>
  <si>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</si>
  <si>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</si>
  <si>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</si>
  <si>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</si>
  <si>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</si>
  <si>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</si>
  <si>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</si>
  <si>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</si>
  <si>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</si>
  <si>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</si>
  <si>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</si>
  <si>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</si>
  <si>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</si>
  <si>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</si>
  <si>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</si>
  <si>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</si>
  <si>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</si>
  <si>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</si>
  <si>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</si>
  <si>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</si>
  <si>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</si>
  <si>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</si>
  <si>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</si>
  <si>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</si>
  <si>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</si>
  <si>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</si>
  <si>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</si>
  <si>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</si>
  <si>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</si>
  <si>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</si>
  <si>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</si>
  <si>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</si>
  <si>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</si>
  <si>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</si>
  <si>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</si>
  <si>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</si>
  <si>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</si>
  <si>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</si>
  <si>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</si>
  <si>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</si>
  <si>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</si>
  <si>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</si>
  <si>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</si>
  <si>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</si>
  <si>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</si>
  <si>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</si>
  <si>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</si>
  <si>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</si>
  <si>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</si>
  <si>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</si>
  <si>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</si>
  <si>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</si>
  <si>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</si>
  <si>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</si>
  <si>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</si>
  <si>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</si>
  <si>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</si>
  <si>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</si>
  <si>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</si>
  <si>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</si>
  <si>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</si>
  <si>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</si>
  <si>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</si>
  <si>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</si>
  <si>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</si>
  <si>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</si>
  <si>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</si>
  <si>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</si>
  <si>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</si>
  <si>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</si>
  <si>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</si>
  <si>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</si>
  <si>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</si>
  <si>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</si>
  <si>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</si>
  <si>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</si>
  <si>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</si>
  <si>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</si>
  <si>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</si>
  <si>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</si>
  <si>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</si>
  <si>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</si>
  <si>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</si>
  <si>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</si>
  <si>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</si>
  <si>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</si>
  <si>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</si>
  <si>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</si>
  <si>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</si>
  <si>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</si>
  <si>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</si>
  <si>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</si>
  <si>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</si>
  <si>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</si>
  <si>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</si>
  <si>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</si>
  <si>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</si>
  <si>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</si>
  <si>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</si>
  <si>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</si>
  <si>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</si>
  <si>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</si>
  <si>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</si>
  <si>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</si>
  <si>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</si>
  <si>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</si>
  <si>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</si>
  <si>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</si>
  <si>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</si>
  <si>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</si>
  <si>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</si>
  <si>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</si>
  <si>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</si>
  <si>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</si>
  <si>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</si>
  <si>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</si>
  <si>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</si>
  <si>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</si>
  <si>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</si>
  <si>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</si>
  <si>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</si>
  <si>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</si>
  <si>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</si>
  <si>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</si>
  <si>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</si>
  <si>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</si>
  <si>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</si>
  <si>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</si>
  <si>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</si>
  <si>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</si>
  <si>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</si>
  <si>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</si>
  <si>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</si>
  <si>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</si>
  <si>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</si>
  <si>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</si>
  <si>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</si>
  <si>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</si>
  <si>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</si>
  <si>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</si>
  <si>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</si>
  <si>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</si>
  <si>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</si>
  <si>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</si>
  <si>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</si>
  <si>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</si>
  <si>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</si>
  <si>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</si>
  <si>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</si>
  <si>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</si>
  <si>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</si>
  <si>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</si>
  <si>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</si>
  <si>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</si>
  <si>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</si>
  <si>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</si>
  <si>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</si>
  <si>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</si>
  <si>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</si>
  <si>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</si>
  <si>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</si>
  <si>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</si>
  <si>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</si>
  <si>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</si>
  <si>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</si>
  <si>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</si>
  <si>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</si>
  <si>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</si>
  <si>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</si>
  <si>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</si>
  <si>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</si>
  <si>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</si>
  <si>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</si>
  <si>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</si>
  <si>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</si>
  <si>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</si>
  <si>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</si>
  <si>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</si>
  <si>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</si>
  <si>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</si>
  <si>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</si>
  <si>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</si>
  <si>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</si>
  <si>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</si>
  <si>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</si>
  <si>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</si>
  <si>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</si>
  <si>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</si>
  <si>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</si>
  <si>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</si>
  <si>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</si>
  <si>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</si>
  <si>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</si>
  <si>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</si>
  <si>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</si>
  <si>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</si>
  <si>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</si>
  <si>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</si>
  <si>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</si>
  <si>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</si>
  <si>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</si>
  <si>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</si>
  <si>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</si>
  <si>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</si>
  <si>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</si>
  <si>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</si>
  <si>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</si>
  <si>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</si>
  <si>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</si>
  <si>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</si>
  <si>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</si>
  <si>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</si>
  <si>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</si>
  <si>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</si>
  <si>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</si>
  <si>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</si>
  <si>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</si>
  <si>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</si>
  <si>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</si>
  <si>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</si>
  <si>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</si>
  <si>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</si>
  <si>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</si>
  <si>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</si>
  <si>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</si>
  <si>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</si>
  <si>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</si>
  <si>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</si>
  <si>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</si>
  <si>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</si>
  <si>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</si>
  <si>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</si>
  <si>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</si>
  <si>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</si>
  <si>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</si>
  <si>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</si>
  <si>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</si>
  <si>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</si>
  <si>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</si>
  <si>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</si>
  <si>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</si>
  <si>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</si>
  <si>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</si>
  <si>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</si>
  <si>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</si>
  <si>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</si>
  <si>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</si>
  <si>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</si>
  <si>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</si>
  <si>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</si>
  <si>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</si>
  <si>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</si>
  <si>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</si>
  <si>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</si>
  <si>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</si>
  <si>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</si>
  <si>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</si>
  <si>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</si>
  <si>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</si>
  <si>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</si>
  <si>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</si>
  <si>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</si>
  <si>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</si>
  <si>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</si>
  <si>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</si>
  <si>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</si>
  <si>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</si>
  <si>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</si>
  <si>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</si>
  <si>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</si>
  <si>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</si>
  <si>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</si>
  <si>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</si>
  <si>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</si>
  <si>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</si>
  <si>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</si>
  <si>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</si>
  <si>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</si>
  <si>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</si>
  <si>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</si>
  <si>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</si>
  <si>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</si>
  <si>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</si>
  <si>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</si>
  <si>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</si>
  <si>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</si>
  <si>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</si>
  <si>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</si>
  <si>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</si>
  <si>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</si>
  <si>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</si>
  <si>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</si>
  <si>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</si>
  <si>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</si>
  <si>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</si>
  <si>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</si>
  <si>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</si>
  <si>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</si>
  <si>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</si>
  <si>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</si>
  <si>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</si>
  <si>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</si>
  <si>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</si>
  <si>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</si>
  <si>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</si>
  <si>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</si>
  <si>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</si>
  <si>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</si>
  <si>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</si>
  <si>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</si>
  <si>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</si>
  <si>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</si>
  <si>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</si>
  <si>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</si>
  <si>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</si>
  <si>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</si>
  <si>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</si>
  <si>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</si>
  <si>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</si>
  <si>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</si>
  <si>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</si>
  <si>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</si>
  <si>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</si>
  <si>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</si>
  <si>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</si>
  <si>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</si>
  <si>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</si>
  <si>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</si>
  <si>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</si>
  <si>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</si>
  <si>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</si>
  <si>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</si>
  <si>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</si>
  <si>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</si>
  <si>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</si>
  <si>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</si>
  <si>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</si>
  <si>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</si>
  <si>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</si>
  <si>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</si>
  <si>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</si>
  <si>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</si>
  <si>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</si>
  <si>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</si>
  <si>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</si>
  <si>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</si>
  <si>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</si>
  <si>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</si>
  <si>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</si>
  <si>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</si>
  <si>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</si>
  <si>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</si>
  <si>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</si>
  <si>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</si>
  <si>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</si>
  <si>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</si>
  <si>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</si>
  <si>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</si>
  <si>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</si>
  <si>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</si>
  <si>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</si>
  <si>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</si>
  <si>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</si>
  <si>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</si>
  <si>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</si>
  <si>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</si>
  <si>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</si>
  <si>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</si>
  <si>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</si>
  <si>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</si>
  <si>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</si>
  <si>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</si>
  <si>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</si>
  <si>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</si>
  <si>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</si>
  <si>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</si>
  <si>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</si>
  <si>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</si>
  <si>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</si>
  <si>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</si>
  <si>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</si>
  <si>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</si>
  <si>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</si>
  <si>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</si>
  <si>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</si>
  <si>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</si>
  <si>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</si>
  <si>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</si>
  <si>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</si>
  <si>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</si>
  <si>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</si>
  <si>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</si>
  <si>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</si>
  <si>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</si>
  <si>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</si>
  <si>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</si>
  <si>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</si>
  <si>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</si>
  <si>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</si>
  <si>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</si>
  <si>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</si>
  <si>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</si>
  <si>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</si>
  <si>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</si>
  <si>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</si>
  <si>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</si>
  <si>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</si>
  <si>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</si>
  <si>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</si>
  <si>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</si>
  <si>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</si>
  <si>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</si>
  <si>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</si>
  <si>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</si>
  <si>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</si>
  <si>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</si>
  <si>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</si>
  <si>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</si>
  <si>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</si>
  <si>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</si>
  <si>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</si>
  <si>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</si>
  <si>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</si>
  <si>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</si>
  <si>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</si>
  <si>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</si>
  <si>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</si>
  <si>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</si>
  <si>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</si>
  <si>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</si>
  <si>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</si>
  <si>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</si>
  <si>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</si>
  <si>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</si>
  <si>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</si>
  <si>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</si>
  <si>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</si>
  <si>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</si>
  <si>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</si>
  <si>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</si>
  <si>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</si>
  <si>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</si>
  <si>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</si>
  <si>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</si>
  <si>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</si>
  <si>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</si>
  <si>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</si>
  <si>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</si>
  <si>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</si>
  <si>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</si>
  <si>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</si>
  <si>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</si>
  <si>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</si>
  <si>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</si>
  <si>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</si>
  <si>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</si>
  <si>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</si>
  <si>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</si>
  <si>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</si>
  <si>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</si>
  <si>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</si>
  <si>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</si>
  <si>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</si>
  <si>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</si>
  <si>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</si>
  <si>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</si>
  <si>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</si>
  <si>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</si>
  <si>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</si>
  <si>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</si>
  <si>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</si>
  <si>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</si>
  <si>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</si>
  <si>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</si>
  <si>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</si>
  <si>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</si>
  <si>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</si>
  <si>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</si>
  <si>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</si>
  <si>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</si>
  <si>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</si>
  <si>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</si>
  <si>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</si>
  <si>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</si>
  <si>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</si>
  <si>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</si>
  <si>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</si>
  <si>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</si>
  <si>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</si>
  <si>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</si>
  <si>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</si>
  <si>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</si>
  <si>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</si>
  <si>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</si>
  <si>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</si>
  <si>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</si>
  <si>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</si>
  <si>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</si>
  <si>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</si>
  <si>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</si>
  <si>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</si>
  <si>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</si>
  <si>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</si>
  <si>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</si>
  <si>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</si>
  <si>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</si>
  <si>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</si>
  <si>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</si>
  <si>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</si>
  <si>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</si>
  <si>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</si>
  <si>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</si>
  <si>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</si>
  <si>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</si>
  <si>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</si>
  <si>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</si>
  <si>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</si>
  <si>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</si>
  <si>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</si>
  <si>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</si>
  <si>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</si>
  <si>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</si>
  <si>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</si>
  <si>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</si>
  <si>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</si>
  <si>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</si>
  <si>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</si>
  <si>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</si>
  <si>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</si>
  <si>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</si>
  <si>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</si>
  <si>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</si>
  <si>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</si>
  <si>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</si>
  <si>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</si>
  <si>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</si>
  <si>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</si>
  <si>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</si>
  <si>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</si>
  <si>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</si>
  <si>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</si>
  <si>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</si>
  <si>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</si>
  <si>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</si>
  <si>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</si>
  <si>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</si>
  <si>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</si>
  <si>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</si>
  <si>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</si>
  <si>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</si>
  <si>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</si>
  <si>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</si>
  <si>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</si>
  <si>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</si>
  <si>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</si>
  <si>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</si>
  <si>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</si>
  <si>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</si>
  <si>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</si>
  <si>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</si>
  <si>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</si>
  <si>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</si>
  <si>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</si>
  <si>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</si>
  <si>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</si>
  <si>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</si>
  <si>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</si>
  <si>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</si>
  <si>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</si>
  <si>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</si>
  <si>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</si>
  <si>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</si>
  <si>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</si>
  <si>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</si>
  <si>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</si>
  <si>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</si>
  <si>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</si>
  <si>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</si>
  <si>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</si>
  <si>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</si>
  <si>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</si>
  <si>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</si>
  <si>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</si>
  <si>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</si>
  <si>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</si>
  <si>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</si>
  <si>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</si>
  <si>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</si>
  <si>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</si>
  <si>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</si>
  <si>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</si>
  <si>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</si>
  <si>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</si>
  <si>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</si>
  <si>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</si>
  <si>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</si>
  <si>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</si>
  <si>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</si>
  <si>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</si>
  <si>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</si>
  <si>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</si>
  <si>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</si>
  <si>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</si>
  <si>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</si>
  <si>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</si>
  <si>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</si>
  <si>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</si>
  <si>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</si>
  <si>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</si>
  <si>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</si>
  <si>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</si>
  <si>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</si>
  <si>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</si>
  <si>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</si>
  <si>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</si>
  <si>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</si>
  <si>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</si>
  <si>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</si>
  <si>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</si>
  <si>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</si>
  <si>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</si>
  <si>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</si>
  <si>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</si>
  <si>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</si>
  <si>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</si>
  <si>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</si>
  <si>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</si>
  <si>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</si>
  <si>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</si>
  <si>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</si>
  <si>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</si>
  <si>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</si>
  <si>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</si>
  <si>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</si>
  <si>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</si>
  <si>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</si>
  <si>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</si>
  <si>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</si>
  <si>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</si>
  <si>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</si>
  <si>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</si>
  <si>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</si>
  <si>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</si>
  <si>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</si>
  <si>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</si>
  <si>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</si>
  <si>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</si>
  <si>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</si>
  <si>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</si>
  <si>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</si>
  <si>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</si>
  <si>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</si>
  <si>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</si>
  <si>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</si>
  <si>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</si>
  <si>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</si>
  <si>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</si>
  <si>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</si>
  <si>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</si>
  <si>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</si>
  <si>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</si>
  <si>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</si>
  <si>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</si>
  <si>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</si>
  <si>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</si>
  <si>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</si>
  <si>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</si>
  <si>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</si>
  <si>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</si>
  <si>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</si>
  <si>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</si>
  <si>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</si>
  <si>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</si>
  <si>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</si>
  <si>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</si>
  <si>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</si>
  <si>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</si>
  <si>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</si>
  <si>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</si>
  <si>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</si>
  <si>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</si>
  <si>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</si>
  <si>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</si>
  <si>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</si>
  <si>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</si>
  <si>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</si>
  <si>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</si>
  <si>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</si>
  <si>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</si>
  <si>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</si>
  <si>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</si>
  <si>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</si>
  <si>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</si>
  <si>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</si>
  <si>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</si>
  <si>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</si>
  <si>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</si>
  <si>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</si>
  <si>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</si>
  <si>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</si>
  <si>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</si>
  <si>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</si>
  <si>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</si>
  <si>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</si>
  <si>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</si>
  <si>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</si>
  <si>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</si>
  <si>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</si>
  <si>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</si>
  <si>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</si>
  <si>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</si>
  <si>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</si>
  <si>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</si>
  <si>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</si>
  <si>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</si>
  <si>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</si>
  <si>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</si>
  <si>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</si>
  <si>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</si>
  <si>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</si>
  <si>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</si>
  <si>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</si>
  <si>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</si>
  <si>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</si>
  <si>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</si>
  <si>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</si>
  <si>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</si>
  <si>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</si>
  <si>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</si>
  <si>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</si>
  <si>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</si>
  <si>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</si>
  <si>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</si>
  <si>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</si>
  <si>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</si>
  <si>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</si>
  <si>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</si>
  <si>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</si>
  <si>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</si>
  <si>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</si>
  <si>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</si>
  <si>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</si>
  <si>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</si>
  <si>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</si>
  <si>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</si>
  <si>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</si>
  <si>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</si>
  <si>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</si>
  <si>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</si>
  <si>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</si>
  <si>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</si>
  <si>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</si>
  <si>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</si>
  <si>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</si>
  <si>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</si>
  <si>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</si>
  <si>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</si>
  <si>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</si>
  <si>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</si>
  <si>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</si>
  <si>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</si>
  <si>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</si>
  <si>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</si>
  <si>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</si>
  <si>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</si>
  <si>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</si>
  <si>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</si>
  <si>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</si>
  <si>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</si>
  <si>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</si>
  <si>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</si>
  <si>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</si>
  <si>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</si>
  <si>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</si>
  <si>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</si>
  <si>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</si>
  <si>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</si>
  <si>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</si>
  <si>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</si>
  <si>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</si>
  <si>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</si>
  <si>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</si>
  <si>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</si>
  <si>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</si>
  <si>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</si>
  <si>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</si>
  <si>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</si>
  <si>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</si>
  <si>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</si>
  <si>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</si>
  <si>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</si>
  <si>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</si>
  <si>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</si>
  <si>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</si>
  <si>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</si>
  <si>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</si>
  <si>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</si>
  <si>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</si>
  <si>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</si>
  <si>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</si>
  <si>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</si>
  <si>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</si>
  <si>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</si>
  <si>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</si>
  <si>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</si>
  <si>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</si>
  <si>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</si>
  <si>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</si>
  <si>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</si>
  <si>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</si>
  <si>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</si>
  <si>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</si>
  <si>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</si>
  <si>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</si>
  <si>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</si>
  <si>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</si>
  <si>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</si>
  <si>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</si>
  <si>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</si>
  <si>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</si>
  <si>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</si>
  <si>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</si>
  <si>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</si>
  <si>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</si>
  <si>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</si>
  <si>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</si>
  <si>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</si>
  <si>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</si>
  <si>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</si>
  <si>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</si>
  <si>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</si>
  <si>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</si>
  <si>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</si>
  <si>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</si>
  <si>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</si>
  <si>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</si>
  <si>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</si>
  <si>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</si>
  <si>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</si>
  <si>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</si>
  <si>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</si>
  <si>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</si>
  <si>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</si>
  <si>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</si>
  <si>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</si>
  <si>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</si>
  <si>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</si>
  <si>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</si>
  <si>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</si>
  <si>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</si>
  <si>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</si>
  <si>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</si>
  <si>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</si>
  <si>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</si>
  <si>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</si>
  <si>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</si>
  <si>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</si>
  <si>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</si>
  <si>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</si>
  <si>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</si>
  <si>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</si>
  <si>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</si>
  <si>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</si>
  <si>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</si>
  <si>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</si>
  <si>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</si>
  <si>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</si>
  <si>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</si>
  <si>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</si>
  <si>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</si>
  <si>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</si>
  <si>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</si>
  <si>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</si>
  <si>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</si>
  <si>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</si>
  <si>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</si>
  <si>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</si>
  <si>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</si>
  <si>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</si>
  <si>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</si>
  <si>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</si>
  <si>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</si>
  <si>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</si>
  <si>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</si>
  <si>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</si>
  <si>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</si>
  <si>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</si>
  <si>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</si>
  <si>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</si>
  <si>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</si>
  <si>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</si>
  <si>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</si>
  <si>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</si>
  <si>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</si>
  <si>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</si>
  <si>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</si>
  <si>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</si>
  <si>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</si>
  <si>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</si>
  <si>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</si>
  <si>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</si>
  <si>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</si>
  <si>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</si>
  <si>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</si>
  <si>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</si>
  <si>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</si>
  <si>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</si>
  <si>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</si>
  <si>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</si>
  <si>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</si>
  <si>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</si>
  <si>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</si>
  <si>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</si>
  <si>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</si>
  <si>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</si>
  <si>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</si>
  <si>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</si>
  <si>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</si>
  <si>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</si>
  <si>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</si>
  <si>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</si>
  <si>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</si>
  <si>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</si>
  <si>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</si>
  <si>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</si>
  <si>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</si>
  <si>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</si>
  <si>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</si>
  <si>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</si>
  <si>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</si>
  <si>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</si>
  <si>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</si>
  <si>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</si>
  <si>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</si>
  <si>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</si>
  <si>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</si>
  <si>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</si>
  <si>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</si>
  <si>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</si>
  <si>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</si>
  <si>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</si>
  <si>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</si>
  <si>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</si>
  <si>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</si>
  <si>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</si>
  <si>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</si>
  <si>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</si>
  <si>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</si>
  <si>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</si>
  <si>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</si>
  <si>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</si>
  <si>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</si>
  <si>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</si>
  <si>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</si>
  <si>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</si>
  <si>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</si>
  <si>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</si>
  <si>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</si>
  <si>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</si>
  <si>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</si>
  <si>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</si>
  <si>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</si>
  <si>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</si>
  <si>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</si>
  <si>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</si>
  <si>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</si>
  <si>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</si>
  <si>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</si>
  <si>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</si>
  <si>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</si>
  <si>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</si>
  <si>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</si>
  <si>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</si>
  <si>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</si>
  <si>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</si>
  <si>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</si>
  <si>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</si>
  <si>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</si>
  <si>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</si>
  <si>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</si>
  <si>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</si>
  <si>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</si>
  <si>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</si>
  <si>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</si>
  <si>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</si>
  <si>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</si>
  <si>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</si>
  <si>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</si>
  <si>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</si>
  <si>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</si>
  <si>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</si>
  <si>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</si>
  <si>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</si>
  <si>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</si>
  <si>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</si>
  <si>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</si>
  <si>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</si>
  <si>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</si>
  <si>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</si>
  <si>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</si>
  <si>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</si>
  <si>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</si>
  <si>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</si>
  <si>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</si>
  <si>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</si>
  <si>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</si>
  <si>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</si>
  <si>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</si>
  <si>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</si>
  <si>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</si>
  <si>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</si>
  <si>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PISCATAWAY TWP</t>
  </si>
  <si>
    <t>MARLBORO TWP</t>
  </si>
  <si>
    <t>SPARTA TWP</t>
  </si>
  <si>
    <t>MONROE TWP</t>
  </si>
  <si>
    <t>RINGWOOD BORO</t>
  </si>
  <si>
    <t>RED BANK BORO</t>
  </si>
  <si>
    <t>COLLINGSWOOD BORO</t>
  </si>
  <si>
    <t>PLAINFIELD CITY</t>
  </si>
  <si>
    <t>WALL TWP</t>
  </si>
  <si>
    <t>HAMMONTON TOWN</t>
  </si>
  <si>
    <t>RUTHERFORD BORO</t>
  </si>
  <si>
    <t>METUCHEN BORO</t>
  </si>
  <si>
    <t>WANTAGE TWP</t>
  </si>
  <si>
    <t>PEMBERTON TWP</t>
  </si>
  <si>
    <t>ENGLEWOOD CITY</t>
  </si>
  <si>
    <t>ROCHELLE PARK TWP</t>
  </si>
  <si>
    <t>NEWARK CITY</t>
  </si>
  <si>
    <t>TOTOWA BORO</t>
  </si>
  <si>
    <t>MANVILLE BORO</t>
  </si>
  <si>
    <t>OGDENSBURG BORO</t>
  </si>
  <si>
    <t>WESTWOOD BORO</t>
  </si>
  <si>
    <t>LAKEWOOD TWP</t>
  </si>
  <si>
    <t>BERNARDS TWP</t>
  </si>
  <si>
    <t>RIVER EDGE BORO</t>
  </si>
  <si>
    <t>CHATHAM BORO</t>
  </si>
  <si>
    <t>TWP OF BARNEGAT</t>
  </si>
  <si>
    <t>EVESHAM TWP</t>
  </si>
  <si>
    <t>DENVILLE TWP</t>
  </si>
  <si>
    <t>HACKENSACK CITY</t>
  </si>
  <si>
    <t>BEACHWOOD BORO</t>
  </si>
  <si>
    <t>PATERSON CITY</t>
  </si>
  <si>
    <t>HOPATCONG BORO</t>
  </si>
  <si>
    <t>ASBURY PARK CITY</t>
  </si>
  <si>
    <t>PHILLIPSBURG TOWN</t>
  </si>
  <si>
    <t>WALDWICK BORO</t>
  </si>
  <si>
    <t>WEST NEW YORK TOWN</t>
  </si>
  <si>
    <t>ROCKAWAY BORO</t>
  </si>
  <si>
    <t>BERNARDSVILLE BORO</t>
  </si>
  <si>
    <t>HILLSDALE BORO</t>
  </si>
  <si>
    <t>WALLINGTON BORO</t>
  </si>
  <si>
    <t>HAMPTON TWP</t>
  </si>
  <si>
    <t>LODI BORO</t>
  </si>
  <si>
    <t>RIDGEWOOD TOWNSHIP</t>
  </si>
  <si>
    <t>CHERRY HILL TWP</t>
  </si>
  <si>
    <t>MADISON BORO</t>
  </si>
  <si>
    <t>FANWOOD BORO</t>
  </si>
  <si>
    <t>GARWOOD BORO</t>
  </si>
  <si>
    <t>CLOSTER BORO</t>
  </si>
  <si>
    <t>NORTH ARLINGTON BORO</t>
  </si>
  <si>
    <t>PALISADES PARK BORO</t>
  </si>
  <si>
    <t>RIDGEFIELD BORO</t>
  </si>
  <si>
    <t>TEWKSBURY TWP</t>
  </si>
  <si>
    <t>MATAWAN BORO</t>
  </si>
  <si>
    <t>BOONTON TWP</t>
  </si>
  <si>
    <t>JACKSON TWP</t>
  </si>
  <si>
    <t>ANDOVER TWP</t>
  </si>
  <si>
    <t>BLAIRSTOWN TWP</t>
  </si>
  <si>
    <t>TENAFLY BORO</t>
  </si>
  <si>
    <t>WOOD-RIDGE BORO</t>
  </si>
  <si>
    <t>LINDENWOLD BORO</t>
  </si>
  <si>
    <t>JERSEY CITY</t>
  </si>
  <si>
    <t>BETHLEHEM TWP</t>
  </si>
  <si>
    <t>HOLLAND TWP</t>
  </si>
  <si>
    <t>LEBANON TWP</t>
  </si>
  <si>
    <t>SOUTH RIVER BORO</t>
  </si>
  <si>
    <t>OCEANPORT BORO</t>
  </si>
  <si>
    <t>SPRING LAKE HEIGHTS BORO</t>
  </si>
  <si>
    <t>NORTH HALEDON BORO</t>
  </si>
  <si>
    <t>KENILWORTH BORO</t>
  </si>
  <si>
    <t>WASHINGTON BORO</t>
  </si>
  <si>
    <t>MARGATE CITY</t>
  </si>
  <si>
    <t>MAYWOOD BORO</t>
  </si>
  <si>
    <t>HADDON TWP</t>
  </si>
  <si>
    <t>VINELAND CITY</t>
  </si>
  <si>
    <t>FAIRFIELD BORO</t>
  </si>
  <si>
    <t>WASHINGTON TWP</t>
  </si>
  <si>
    <t>HARRISON TOWN</t>
  </si>
  <si>
    <t>MILLSTONE TWP</t>
  </si>
  <si>
    <t>BOONTON TOWN</t>
  </si>
  <si>
    <t>NETCONG BORO</t>
  </si>
  <si>
    <t>WANAQUE BORO</t>
  </si>
  <si>
    <t>BRANCHBURG TWP</t>
  </si>
  <si>
    <t>STILLWATER TWP</t>
  </si>
  <si>
    <t>MONTVALE BORO</t>
  </si>
  <si>
    <t>OLD TAPPAN BORO</t>
  </si>
  <si>
    <t>NORTH HANOVER TWP</t>
  </si>
  <si>
    <t>MAPLEWOOD TWP</t>
  </si>
  <si>
    <t>BAYONNE CITY</t>
  </si>
  <si>
    <t>COLTS NECK TOWNSHIP</t>
  </si>
  <si>
    <t>CHESTER TWP</t>
  </si>
  <si>
    <t>HANOVER TWP</t>
  </si>
  <si>
    <t>JEFFERSON TWP</t>
  </si>
  <si>
    <t>POINT PLEASANT BORO</t>
  </si>
  <si>
    <t>BLOOMINGDALE BORO</t>
  </si>
  <si>
    <t>HAWTHORNE BORO</t>
  </si>
  <si>
    <t>FRANKFORD TWP</t>
  </si>
  <si>
    <t>FRANKLIN BORO</t>
  </si>
  <si>
    <t>LINDEN CITY</t>
  </si>
  <si>
    <t>LIBERTY TWP</t>
  </si>
  <si>
    <t>20180807</t>
  </si>
  <si>
    <t>See Hardwick Twp</t>
  </si>
  <si>
    <t>BUENA VISTA TWP</t>
  </si>
  <si>
    <t>EGG HARBOR CITY</t>
  </si>
  <si>
    <t>FAIR LAWN BORO</t>
  </si>
  <si>
    <t>OAKLAND BORO</t>
  </si>
  <si>
    <t>BORDENTOWN CITY</t>
  </si>
  <si>
    <t>DELRAN TWP</t>
  </si>
  <si>
    <t>HAINESPORT TWP</t>
  </si>
  <si>
    <t>LUMBERTON TWP</t>
  </si>
  <si>
    <t>SOUTHAMPTON TWP</t>
  </si>
  <si>
    <t>CAMDEN CITY</t>
  </si>
  <si>
    <t>NEPTUNE CITY BORO</t>
  </si>
  <si>
    <t>BRICK TWP</t>
  </si>
  <si>
    <t>DOVER TWP</t>
  </si>
  <si>
    <t>ROCKY HILL BORO</t>
  </si>
  <si>
    <t>NEWTON TOWN</t>
  </si>
  <si>
    <t>MOUNTAINSIDE BORO</t>
  </si>
  <si>
    <t>SPRINGFIELD TWP</t>
  </si>
  <si>
    <t>SUMMIT CITY</t>
  </si>
  <si>
    <t>20180912</t>
  </si>
  <si>
    <t>20180919</t>
  </si>
  <si>
    <t>BRIGANTINE CITY</t>
  </si>
  <si>
    <t>EGG HARBOR TWP</t>
  </si>
  <si>
    <t>DUMONT BORO</t>
  </si>
  <si>
    <t>EAST RUTHERFORD BORO</t>
  </si>
  <si>
    <t>EMERSON BORO</t>
  </si>
  <si>
    <t>ENGLEWOOD CLIFFS BORO</t>
  </si>
  <si>
    <t>GARFIELD CITY</t>
  </si>
  <si>
    <t>FLORENCE TWP</t>
  </si>
  <si>
    <t>MOUNT LAUREL TWP</t>
  </si>
  <si>
    <t>GLOUCESTER TWP</t>
  </si>
  <si>
    <t>OCEAN CITY</t>
  </si>
  <si>
    <t>UPPER TWP</t>
  </si>
  <si>
    <t>BELLEVILLE TOWN</t>
  </si>
  <si>
    <t>ORANGE CITY</t>
  </si>
  <si>
    <t>ROSELAND BORO</t>
  </si>
  <si>
    <t>WEST CALDWELL BORO</t>
  </si>
  <si>
    <t>FRANKLIN TWP</t>
  </si>
  <si>
    <t>HARRISON TWP</t>
  </si>
  <si>
    <t>CLINTON TOWN</t>
  </si>
  <si>
    <t>WEST AMWELL TWP</t>
  </si>
  <si>
    <t>ROBBINSVILLE</t>
  </si>
  <si>
    <t>MIDDLETOWN TWP</t>
  </si>
  <si>
    <t>HAZLET TWP</t>
  </si>
  <si>
    <t>DOVER TOWN</t>
  </si>
  <si>
    <t>WHARTON BORO</t>
  </si>
  <si>
    <t>ISLAND HEIGHTS BORO</t>
  </si>
  <si>
    <t>SOUTH TOMS RIVER BORO</t>
  </si>
  <si>
    <t>CLIFTON CITY</t>
  </si>
  <si>
    <t>PASSAIC CITY</t>
  </si>
  <si>
    <t>WAYNE TWP</t>
  </si>
  <si>
    <t>SALEM CITY</t>
  </si>
  <si>
    <t>MONTGOMERY TWP</t>
  </si>
  <si>
    <t>BYRAM TWP</t>
  </si>
  <si>
    <t>BERKELEY HEIGHTS TWP</t>
  </si>
  <si>
    <t>CLARK TWP</t>
  </si>
  <si>
    <t>WESTFIELD TOWN</t>
  </si>
  <si>
    <t>OXFORD TWP</t>
  </si>
  <si>
    <t>WHITE TWP</t>
  </si>
  <si>
    <t>Demolition permits issued for nonresidential uses, August 2018</t>
  </si>
  <si>
    <t>Source: New Jersey Department of Community Affairs, 10/9/18</t>
  </si>
  <si>
    <t>ATLANTIC CITY</t>
  </si>
  <si>
    <t>LINWOOD CITY</t>
  </si>
  <si>
    <t>MULLICA TWP</t>
  </si>
  <si>
    <t>NORTHFIELD CITY</t>
  </si>
  <si>
    <t>SOMERS POINT CITY</t>
  </si>
  <si>
    <t>ALLENDALE BORO</t>
  </si>
  <si>
    <t>BERGENFIELD BORO</t>
  </si>
  <si>
    <t>CARLSTADT BORO</t>
  </si>
  <si>
    <t>CRESSKILL BORO</t>
  </si>
  <si>
    <t>EDGEWATER BORO</t>
  </si>
  <si>
    <t>LITTLE FERRY BORO</t>
  </si>
  <si>
    <t>LYNDHURST TWP</t>
  </si>
  <si>
    <t>MIDLAND PARK BORO</t>
  </si>
  <si>
    <t>NEW MILFORD BORO</t>
  </si>
  <si>
    <t>PARK RIDGE BORO</t>
  </si>
  <si>
    <t>RIVER VALE TWP</t>
  </si>
  <si>
    <t>UPPER SADDLE RIVER BORO</t>
  </si>
  <si>
    <t>BORDENTOWN TWP</t>
  </si>
  <si>
    <t>EASTAMPTON TWP</t>
  </si>
  <si>
    <t>MEDFORD TWP</t>
  </si>
  <si>
    <t>RIVERSIDE TWP</t>
  </si>
  <si>
    <t>TABERNACLE TWP</t>
  </si>
  <si>
    <t>MERCHANTVILLE BORO</t>
  </si>
  <si>
    <t>OAKLYN BORO</t>
  </si>
  <si>
    <t>PENNSAUKEN TWP</t>
  </si>
  <si>
    <t>WATERFORD TWP</t>
  </si>
  <si>
    <t>LOWER TWP</t>
  </si>
  <si>
    <t>MIDDLE TWP</t>
  </si>
  <si>
    <t>NORTH WILDWOOD CITY</t>
  </si>
  <si>
    <t>BRIDGETON CITY</t>
  </si>
  <si>
    <t>DEERFIELD TWP</t>
  </si>
  <si>
    <t>MAURICE RIVER TWP</t>
  </si>
  <si>
    <t>GLEN RIDGE BORO</t>
  </si>
  <si>
    <t>LIVINGSTON TWP</t>
  </si>
  <si>
    <t>SOUTH ORANGE VILLAGE</t>
  </si>
  <si>
    <t>VERONA BORO</t>
  </si>
  <si>
    <t>GLASSBORO BORO</t>
  </si>
  <si>
    <t>GREENWICH TWP</t>
  </si>
  <si>
    <t>SOUTH HARRISON TWP</t>
  </si>
  <si>
    <t>WOOLWICH TWP</t>
  </si>
  <si>
    <t>UNION CITY</t>
  </si>
  <si>
    <t>CLINTON TWP</t>
  </si>
  <si>
    <t>GLEN GARDNER BORO</t>
  </si>
  <si>
    <t>HAMPTON BORO</t>
  </si>
  <si>
    <t>RARITAN TWP</t>
  </si>
  <si>
    <t>HIGHTSTOWN BORO</t>
  </si>
  <si>
    <t>HOPEWELL TWP</t>
  </si>
  <si>
    <t>LAWRENCE TWP</t>
  </si>
  <si>
    <t>PRINCETON (CONSOLIDATED)</t>
  </si>
  <si>
    <t>EDISON TWP</t>
  </si>
  <si>
    <t>SOUTH AMBOY CITY</t>
  </si>
  <si>
    <t>SOUTH BRUNSWICK TWP</t>
  </si>
  <si>
    <t>ATLANTIC HIGHLANDS BORO</t>
  </si>
  <si>
    <t>AVON BY THE SEA BORO</t>
  </si>
  <si>
    <t>BRIELLE BORO</t>
  </si>
  <si>
    <t>EATONTOWN BORO</t>
  </si>
  <si>
    <t>HIGHLANDS BORO</t>
  </si>
  <si>
    <t>MANASQUAN BORO</t>
  </si>
  <si>
    <t>ABERDEEN TWP</t>
  </si>
  <si>
    <t>TINTON FALLS BORO</t>
  </si>
  <si>
    <t>SEA GIRT BORO</t>
  </si>
  <si>
    <t>SPRING LAKE BORO</t>
  </si>
  <si>
    <t>UPPER FREEHOLD TWP</t>
  </si>
  <si>
    <t>WEST LONG BRANCH BORO</t>
  </si>
  <si>
    <t>HARDING TWP</t>
  </si>
  <si>
    <t>MENDHAM BORO</t>
  </si>
  <si>
    <t>MENDHAM TWP</t>
  </si>
  <si>
    <t>LONG HILL TWP</t>
  </si>
  <si>
    <t>ROCKAWAY TWP</t>
  </si>
  <si>
    <t>OCEAN GATE BORO</t>
  </si>
  <si>
    <t>PLUMSTED TWP</t>
  </si>
  <si>
    <t>SEASIDE HEIGHTS BORO</t>
  </si>
  <si>
    <t>LITTLE FALLS TWP</t>
  </si>
  <si>
    <t>ALLOWAY TWP</t>
  </si>
  <si>
    <t>LOWER ALLOWAYS CREEK TWP</t>
  </si>
  <si>
    <t>PENNSVILLE TWP</t>
  </si>
  <si>
    <t>BOUND BROOK BORO</t>
  </si>
  <si>
    <t>FREDON TWP</t>
  </si>
  <si>
    <t>LAFAYETTE TWP</t>
  </si>
  <si>
    <t>STANHOPE BORO</t>
  </si>
  <si>
    <t>SUSSEX BORO</t>
  </si>
  <si>
    <t>ELIZABETH CITY</t>
  </si>
  <si>
    <t>NEW PROVIDENCE BORO</t>
  </si>
  <si>
    <t>HARMONY TWP</t>
  </si>
  <si>
    <t>HOPE TWP</t>
  </si>
  <si>
    <t>KNOWLTON TWP</t>
  </si>
  <si>
    <t>MANSFIELD TWP</t>
  </si>
  <si>
    <t>POHATCONG TWP</t>
  </si>
  <si>
    <t>20181009</t>
  </si>
  <si>
    <t>20180927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</si>
</sst>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0" customWidth="1"/>
    <col min="23" max="23" width="8.88671875" style="42" customWidth="1"/>
  </cols>
  <sheetData>
    <row r="1" spans="1:21" ht="15.75">
      <c r="A1" s="3" t="s">
        <v>1928</v>
      </c>
      <c r="F1"/>
      <c r="U1" s="1"/>
    </row>
    <row r="2" spans="1:23" s="12" customFormat="1" ht="12.75">
      <c r="A2" s="12" t="s">
        <v>1929</v>
      </c>
      <c r="U2" s="1"/>
      <c r="V2" s="51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1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2"/>
      <c r="W5" s="47"/>
    </row>
    <row r="6" spans="1:23" s="13" customFormat="1" ht="13.5" thickBot="1">
      <c r="A6" s="5" t="s">
        <v>318</v>
      </c>
      <c r="B6" s="21" t="s">
        <v>316</v>
      </c>
      <c r="C6" s="33" t="s">
        <v>1759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27</v>
      </c>
      <c r="U7" s="26"/>
      <c r="V7" s="53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9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144</v>
      </c>
      <c r="U8" s="26"/>
      <c r="V8" s="53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37</v>
      </c>
      <c r="U9" s="26"/>
      <c r="V9" s="53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16</v>
      </c>
      <c r="U10" s="26"/>
      <c r="V10" s="53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1</v>
      </c>
      <c r="O11" s="18">
        <f t="shared" si="4"/>
        <v>0</v>
      </c>
      <c r="P11" s="18">
        <f t="shared" si="4"/>
        <v>1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2</v>
      </c>
      <c r="U11" s="26"/>
      <c r="V11" s="53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8</v>
      </c>
      <c r="U12" s="26"/>
      <c r="V12" s="53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115</v>
      </c>
      <c r="U13" s="26"/>
      <c r="V13" s="53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10</v>
      </c>
      <c r="U14" s="26"/>
      <c r="V14" s="53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5</v>
      </c>
      <c r="U15" s="26"/>
      <c r="V15" s="53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22</v>
      </c>
      <c r="U16" s="26"/>
      <c r="V16" s="53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  <c r="V17" s="53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1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52</v>
      </c>
      <c r="U18" s="26"/>
      <c r="V18" s="53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1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47</v>
      </c>
      <c r="U19" s="26"/>
      <c r="V19" s="53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101</v>
      </c>
      <c r="U20" s="26"/>
      <c r="V20" s="53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17</v>
      </c>
      <c r="U21" s="26"/>
      <c r="V21" s="53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7</v>
      </c>
      <c r="S22" s="18">
        <f t="shared" si="15"/>
        <v>0</v>
      </c>
      <c r="T22" s="18">
        <f t="shared" si="15"/>
        <v>53</v>
      </c>
      <c r="U22" s="26"/>
      <c r="V22" s="53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4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4</v>
      </c>
      <c r="U23" s="26"/>
      <c r="V23" s="53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13</v>
      </c>
      <c r="U24" s="26"/>
      <c r="V24" s="53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68</v>
      </c>
      <c r="U25" s="26"/>
      <c r="V25" s="53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104</v>
      </c>
      <c r="U26" s="26"/>
      <c r="V26" s="53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19</v>
      </c>
      <c r="U27" s="26"/>
      <c r="V27" s="53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3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33</v>
      </c>
      <c r="G29" s="18">
        <f aca="true" t="shared" si="22" ref="G29:T29">SUM(G7:G28)</f>
        <v>2</v>
      </c>
      <c r="H29" s="18">
        <f t="shared" si="22"/>
        <v>0</v>
      </c>
      <c r="I29" s="18">
        <f t="shared" si="22"/>
        <v>3</v>
      </c>
      <c r="J29" s="18">
        <f t="shared" si="22"/>
        <v>3</v>
      </c>
      <c r="K29" s="18">
        <f t="shared" si="22"/>
        <v>3</v>
      </c>
      <c r="L29" s="18">
        <f t="shared" si="22"/>
        <v>0</v>
      </c>
      <c r="M29" s="18">
        <f t="shared" si="22"/>
        <v>9</v>
      </c>
      <c r="N29" s="18">
        <f t="shared" si="22"/>
        <v>6</v>
      </c>
      <c r="O29" s="18">
        <f t="shared" si="22"/>
        <v>1</v>
      </c>
      <c r="P29" s="18">
        <f t="shared" si="22"/>
        <v>6</v>
      </c>
      <c r="Q29" s="18">
        <f t="shared" si="22"/>
        <v>0</v>
      </c>
      <c r="R29" s="18">
        <f t="shared" si="22"/>
        <v>7</v>
      </c>
      <c r="S29" s="18">
        <f t="shared" si="22"/>
        <v>10</v>
      </c>
      <c r="T29" s="18">
        <f t="shared" si="22"/>
        <v>876</v>
      </c>
      <c r="U29" s="26"/>
      <c r="V29" s="53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3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5" t="s">
        <v>1888</v>
      </c>
      <c r="W31" s="43"/>
      <c r="X31" s="4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5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</v>
      </c>
      <c r="U32" s="28"/>
      <c r="V32" s="55" t="s">
        <v>1888</v>
      </c>
      <c r="W32" s="43"/>
      <c r="X32" s="4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5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5</v>
      </c>
      <c r="U33" s="27"/>
      <c r="V33" s="55" t="s">
        <v>1888</v>
      </c>
      <c r="W33" s="43"/>
      <c r="X33" s="4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45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5" t="s">
        <v>1888</v>
      </c>
      <c r="W34" s="43"/>
      <c r="X34" s="4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45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2</v>
      </c>
      <c r="U35" s="27"/>
      <c r="V35" s="55" t="s">
        <v>1888</v>
      </c>
      <c r="W35" s="43"/>
      <c r="X35" s="4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5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5" t="s">
        <v>1888</v>
      </c>
      <c r="W36" s="43"/>
      <c r="X36" s="44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45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55" t="s">
        <v>1888</v>
      </c>
      <c r="W37" s="43"/>
      <c r="X37" s="4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5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2</v>
      </c>
      <c r="U38" s="27"/>
      <c r="V38" s="55" t="s">
        <v>1889</v>
      </c>
      <c r="W38" s="43"/>
      <c r="X38" s="4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45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5" t="s">
        <v>1888</v>
      </c>
      <c r="W39" s="43"/>
      <c r="X39" s="4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5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5" t="s">
        <v>2018</v>
      </c>
      <c r="W40" s="43"/>
      <c r="X40" s="4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45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5" t="s">
        <v>2018</v>
      </c>
      <c r="W41" s="43"/>
      <c r="X41" s="4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45"/>
      <c r="AM41" s="32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5" t="s">
        <v>2018</v>
      </c>
      <c r="W42" s="43"/>
      <c r="X42" s="4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45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7</v>
      </c>
      <c r="U43" s="27"/>
      <c r="V43" s="55" t="s">
        <v>1888</v>
      </c>
      <c r="W43" s="43"/>
      <c r="X43" s="4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45"/>
      <c r="AM43" s="45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</v>
      </c>
      <c r="U44" s="27"/>
      <c r="V44" s="55" t="s">
        <v>1889</v>
      </c>
      <c r="W44" s="43"/>
      <c r="X44" s="44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45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5" t="s">
        <v>1888</v>
      </c>
      <c r="W45" s="43"/>
      <c r="X45" s="44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45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4</v>
      </c>
      <c r="U46" s="27"/>
      <c r="V46" s="55" t="s">
        <v>1888</v>
      </c>
      <c r="W46" s="43"/>
      <c r="X46" s="44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45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55" t="s">
        <v>1888</v>
      </c>
      <c r="W47" s="43"/>
      <c r="X47" s="44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45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5" t="s">
        <v>1888</v>
      </c>
      <c r="W48" s="43"/>
      <c r="X48" s="44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45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27"/>
      <c r="V49" s="55" t="s">
        <v>1888</v>
      </c>
      <c r="W49" s="43"/>
      <c r="X49" s="44"/>
      <c r="Y49" s="45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5" t="s">
        <v>1889</v>
      </c>
      <c r="W50" s="43"/>
      <c r="X50" s="44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5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27"/>
      <c r="V51" s="55" t="s">
        <v>2018</v>
      </c>
      <c r="W51" s="43"/>
      <c r="X51" s="44"/>
      <c r="Y51" s="32"/>
      <c r="Z51" s="32"/>
      <c r="AA51" s="32"/>
      <c r="AB51" s="32"/>
      <c r="AC51" s="32"/>
      <c r="AD51" s="32"/>
      <c r="AE51" s="32"/>
      <c r="AF51" s="32"/>
      <c r="AG51" s="45"/>
      <c r="AH51" s="32"/>
      <c r="AI51" s="32"/>
      <c r="AJ51" s="32"/>
      <c r="AK51" s="32"/>
      <c r="AL51" s="32"/>
      <c r="AM51" s="45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5" t="s">
        <v>2018</v>
      </c>
      <c r="W52" s="43"/>
      <c r="X52" s="44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45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5" t="s">
        <v>1888</v>
      </c>
      <c r="W53" s="43"/>
      <c r="X53" s="44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45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55" t="s">
        <v>2018</v>
      </c>
      <c r="W54" s="43"/>
      <c r="X54" s="44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45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5" t="s">
        <v>1889</v>
      </c>
      <c r="W55" s="43"/>
      <c r="X55" s="44"/>
      <c r="Y55" s="45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45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</v>
      </c>
      <c r="T56" s="46">
        <v>2</v>
      </c>
      <c r="U56" s="27"/>
      <c r="V56" s="55" t="s">
        <v>1889</v>
      </c>
      <c r="W56" s="43"/>
      <c r="X56" s="4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45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5" t="s">
        <v>2019</v>
      </c>
      <c r="W57" s="43"/>
      <c r="X57" s="4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45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1</v>
      </c>
      <c r="U58" s="49"/>
      <c r="V58" s="55" t="s">
        <v>1888</v>
      </c>
      <c r="W58" s="43"/>
      <c r="X58" s="44"/>
      <c r="Y58" s="45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45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5" t="s">
        <v>1888</v>
      </c>
      <c r="W59" s="43"/>
      <c r="X59" s="44"/>
      <c r="Y59" s="45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</v>
      </c>
      <c r="U60" s="27"/>
      <c r="V60" s="55" t="s">
        <v>1888</v>
      </c>
      <c r="W60" s="43"/>
      <c r="X60" s="44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45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55" t="s">
        <v>1888</v>
      </c>
      <c r="W61" s="43"/>
      <c r="X61" s="4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5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5" t="s">
        <v>1888</v>
      </c>
      <c r="W62" s="43"/>
      <c r="X62" s="44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45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</v>
      </c>
      <c r="U63" s="27"/>
      <c r="V63" s="55" t="s">
        <v>1889</v>
      </c>
      <c r="W63" s="43"/>
      <c r="X63" s="44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45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 t="s">
        <v>1716</v>
      </c>
      <c r="G64" s="46" t="s">
        <v>1716</v>
      </c>
      <c r="H64" s="46" t="s">
        <v>1716</v>
      </c>
      <c r="I64" s="46" t="s">
        <v>1716</v>
      </c>
      <c r="J64" s="46" t="s">
        <v>1716</v>
      </c>
      <c r="K64" s="46" t="s">
        <v>1716</v>
      </c>
      <c r="L64" s="46" t="s">
        <v>1716</v>
      </c>
      <c r="M64" s="46" t="s">
        <v>1716</v>
      </c>
      <c r="N64" s="46" t="s">
        <v>1716</v>
      </c>
      <c r="O64" s="46" t="s">
        <v>1716</v>
      </c>
      <c r="P64" s="46" t="s">
        <v>1716</v>
      </c>
      <c r="Q64" s="46" t="s">
        <v>1716</v>
      </c>
      <c r="R64" s="46" t="s">
        <v>1716</v>
      </c>
      <c r="S64" s="46" t="s">
        <v>1716</v>
      </c>
      <c r="T64" s="46" t="s">
        <v>1716</v>
      </c>
      <c r="U64" s="49"/>
      <c r="V64" s="56" t="s">
        <v>1716</v>
      </c>
      <c r="W64" s="43"/>
      <c r="X64" s="44"/>
      <c r="Y64" s="45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45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3</v>
      </c>
      <c r="U65" s="27"/>
      <c r="V65" s="55" t="s">
        <v>2018</v>
      </c>
      <c r="W65" s="43"/>
      <c r="X65" s="44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5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5" t="s">
        <v>1888</v>
      </c>
      <c r="W66" s="43"/>
      <c r="X66" s="44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5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2</v>
      </c>
      <c r="U67" s="27"/>
      <c r="V67" s="55" t="s">
        <v>1888</v>
      </c>
      <c r="W67" s="43"/>
      <c r="X67" s="44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5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6</v>
      </c>
      <c r="U68" s="27"/>
      <c r="V68" s="55" t="s">
        <v>1888</v>
      </c>
      <c r="W68" s="43"/>
      <c r="X68" s="44"/>
      <c r="Y68" s="45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45"/>
      <c r="AM68" s="45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5" t="s">
        <v>1888</v>
      </c>
      <c r="W69" s="43"/>
      <c r="X69" s="44"/>
      <c r="Y69" s="45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14</v>
      </c>
      <c r="U70" s="27"/>
      <c r="V70" s="55" t="s">
        <v>2018</v>
      </c>
      <c r="W70" s="43"/>
      <c r="X70" s="44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45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27"/>
      <c r="V71" s="55" t="s">
        <v>1888</v>
      </c>
      <c r="W71" s="43"/>
      <c r="X71" s="44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45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5" t="s">
        <v>1888</v>
      </c>
      <c r="W72" s="43"/>
      <c r="X72" s="44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45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5" t="s">
        <v>1888</v>
      </c>
      <c r="W73" s="43"/>
      <c r="X73" s="44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45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5</v>
      </c>
      <c r="U74" s="27"/>
      <c r="V74" s="55" t="s">
        <v>1888</v>
      </c>
      <c r="W74" s="43"/>
      <c r="X74" s="44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45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27"/>
      <c r="V75" s="55" t="s">
        <v>2018</v>
      </c>
      <c r="W75" s="43"/>
      <c r="X75" s="44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45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6</v>
      </c>
      <c r="U76" s="27"/>
      <c r="V76" s="55" t="s">
        <v>1888</v>
      </c>
      <c r="W76" s="43"/>
      <c r="X76" s="44"/>
      <c r="Y76" s="32"/>
      <c r="Z76" s="32"/>
      <c r="AA76" s="32"/>
      <c r="AB76" s="32"/>
      <c r="AC76" s="32"/>
      <c r="AD76" s="45"/>
      <c r="AE76" s="32"/>
      <c r="AF76" s="32"/>
      <c r="AG76" s="32"/>
      <c r="AH76" s="32"/>
      <c r="AI76" s="32"/>
      <c r="AJ76" s="32"/>
      <c r="AK76" s="32"/>
      <c r="AL76" s="32"/>
      <c r="AM76" s="45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5" t="s">
        <v>1888</v>
      </c>
      <c r="W77" s="43"/>
      <c r="X77" s="44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45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 t="s">
        <v>1716</v>
      </c>
      <c r="G78" s="46" t="s">
        <v>1716</v>
      </c>
      <c r="H78" s="46" t="s">
        <v>1716</v>
      </c>
      <c r="I78" s="46" t="s">
        <v>1716</v>
      </c>
      <c r="J78" s="46" t="s">
        <v>1716</v>
      </c>
      <c r="K78" s="46" t="s">
        <v>1716</v>
      </c>
      <c r="L78" s="46" t="s">
        <v>1716</v>
      </c>
      <c r="M78" s="46" t="s">
        <v>1716</v>
      </c>
      <c r="N78" s="46" t="s">
        <v>1716</v>
      </c>
      <c r="O78" s="46" t="s">
        <v>1716</v>
      </c>
      <c r="P78" s="46" t="s">
        <v>1716</v>
      </c>
      <c r="Q78" s="46" t="s">
        <v>1716</v>
      </c>
      <c r="R78" s="46" t="s">
        <v>1716</v>
      </c>
      <c r="S78" s="46" t="s">
        <v>1716</v>
      </c>
      <c r="T78" s="46" t="s">
        <v>1716</v>
      </c>
      <c r="U78" s="27"/>
      <c r="V78" s="56" t="s">
        <v>1716</v>
      </c>
      <c r="W78" s="43"/>
      <c r="X78" s="44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45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5" t="s">
        <v>1888</v>
      </c>
      <c r="W79" s="43"/>
      <c r="X79" s="44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45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3</v>
      </c>
      <c r="U80" s="27"/>
      <c r="V80" s="55" t="s">
        <v>2018</v>
      </c>
      <c r="W80" s="43"/>
      <c r="X80" s="44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45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5" t="s">
        <v>1888</v>
      </c>
      <c r="W81" s="43"/>
      <c r="X81" s="44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5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5" t="s">
        <v>1888</v>
      </c>
      <c r="W82" s="43"/>
      <c r="X82" s="44"/>
      <c r="Y82" s="32"/>
      <c r="Z82" s="32"/>
      <c r="AA82" s="32"/>
      <c r="AB82" s="32"/>
      <c r="AC82" s="32"/>
      <c r="AD82" s="32"/>
      <c r="AE82" s="32"/>
      <c r="AF82" s="32"/>
      <c r="AG82" s="45"/>
      <c r="AH82" s="32"/>
      <c r="AI82" s="32"/>
      <c r="AJ82" s="32"/>
      <c r="AK82" s="32"/>
      <c r="AL82" s="32"/>
      <c r="AM82" s="32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55" t="s">
        <v>1888</v>
      </c>
      <c r="W83" s="43"/>
      <c r="X83" s="44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45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4</v>
      </c>
      <c r="U84" s="27"/>
      <c r="V84" s="55" t="s">
        <v>1888</v>
      </c>
      <c r="W84" s="43"/>
      <c r="X84" s="44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45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5" t="s">
        <v>1888</v>
      </c>
      <c r="W85" s="43"/>
      <c r="X85" s="44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5" t="s">
        <v>1888</v>
      </c>
      <c r="W86" s="43"/>
      <c r="X86" s="44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45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5</v>
      </c>
      <c r="U87" s="27"/>
      <c r="V87" s="55" t="s">
        <v>1889</v>
      </c>
      <c r="W87" s="43"/>
      <c r="X87" s="44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45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</v>
      </c>
      <c r="U88" s="27"/>
      <c r="V88" s="55" t="s">
        <v>1888</v>
      </c>
      <c r="W88" s="43"/>
      <c r="X88" s="44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45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3</v>
      </c>
      <c r="U89" s="27"/>
      <c r="V89" s="55" t="s">
        <v>1888</v>
      </c>
      <c r="W89" s="43"/>
      <c r="X89" s="44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45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5" t="s">
        <v>2018</v>
      </c>
      <c r="W90" s="43"/>
      <c r="X90" s="44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45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</v>
      </c>
      <c r="U91" s="27"/>
      <c r="V91" s="55" t="s">
        <v>1888</v>
      </c>
      <c r="W91" s="43"/>
      <c r="X91" s="44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45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6</v>
      </c>
      <c r="U92" s="27"/>
      <c r="V92" s="55" t="s">
        <v>1888</v>
      </c>
      <c r="W92" s="43"/>
      <c r="X92" s="44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45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5" t="s">
        <v>2018</v>
      </c>
      <c r="W93" s="43"/>
      <c r="X93" s="44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45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5" t="s">
        <v>1888</v>
      </c>
      <c r="W94" s="43"/>
      <c r="X94" s="44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45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6</v>
      </c>
      <c r="U95" s="27"/>
      <c r="V95" s="55" t="s">
        <v>2018</v>
      </c>
      <c r="W95" s="43"/>
      <c r="X95" s="44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45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55" t="s">
        <v>1888</v>
      </c>
      <c r="W96" s="43"/>
      <c r="X96" s="44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45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5" t="s">
        <v>1888</v>
      </c>
      <c r="W97" s="43"/>
      <c r="X97" s="44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45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</v>
      </c>
      <c r="U98" s="27"/>
      <c r="V98" s="55" t="s">
        <v>1888</v>
      </c>
      <c r="W98" s="43"/>
      <c r="X98" s="44"/>
      <c r="Y98" s="45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1</v>
      </c>
      <c r="T99" s="46">
        <v>4</v>
      </c>
      <c r="U99" s="27"/>
      <c r="V99" s="55" t="s">
        <v>1888</v>
      </c>
      <c r="W99" s="43"/>
      <c r="X99" s="44"/>
      <c r="Y99" s="45"/>
      <c r="Z99" s="32"/>
      <c r="AA99" s="32"/>
      <c r="AB99" s="45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45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5" t="s">
        <v>1888</v>
      </c>
      <c r="W100" s="43"/>
      <c r="X100" s="44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45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5" t="s">
        <v>1888</v>
      </c>
      <c r="W101" s="43"/>
      <c r="X101" s="44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45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3</v>
      </c>
      <c r="U102" s="27"/>
      <c r="V102" s="55" t="s">
        <v>1888</v>
      </c>
      <c r="W102" s="43"/>
      <c r="X102" s="44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45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 t="s">
        <v>1716</v>
      </c>
      <c r="G103" s="46" t="s">
        <v>1716</v>
      </c>
      <c r="H103" s="46" t="s">
        <v>1716</v>
      </c>
      <c r="I103" s="46" t="s">
        <v>1716</v>
      </c>
      <c r="J103" s="46" t="s">
        <v>1716</v>
      </c>
      <c r="K103" s="46" t="s">
        <v>1716</v>
      </c>
      <c r="L103" s="46" t="s">
        <v>1716</v>
      </c>
      <c r="M103" s="46" t="s">
        <v>1716</v>
      </c>
      <c r="N103" s="46" t="s">
        <v>1716</v>
      </c>
      <c r="O103" s="46" t="s">
        <v>1716</v>
      </c>
      <c r="P103" s="46" t="s">
        <v>1716</v>
      </c>
      <c r="Q103" s="46" t="s">
        <v>1716</v>
      </c>
      <c r="R103" s="46" t="s">
        <v>1716</v>
      </c>
      <c r="S103" s="46" t="s">
        <v>1716</v>
      </c>
      <c r="T103" s="46" t="s">
        <v>1716</v>
      </c>
      <c r="U103" s="27"/>
      <c r="V103" s="56" t="s">
        <v>1716</v>
      </c>
      <c r="W103" s="43"/>
      <c r="X103" s="44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45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10</v>
      </c>
      <c r="U104" s="27"/>
      <c r="V104" s="55" t="s">
        <v>1888</v>
      </c>
      <c r="W104" s="43"/>
      <c r="X104" s="44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45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5" t="s">
        <v>2018</v>
      </c>
      <c r="W105" s="43"/>
      <c r="X105" s="44"/>
      <c r="Y105" s="45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5" t="s">
        <v>1888</v>
      </c>
      <c r="W106" s="43"/>
      <c r="X106" s="44"/>
      <c r="Y106" s="32"/>
      <c r="Z106" s="32"/>
      <c r="AA106" s="32"/>
      <c r="AB106" s="32"/>
      <c r="AC106" s="32"/>
      <c r="AD106" s="32"/>
      <c r="AE106" s="32"/>
      <c r="AF106" s="45"/>
      <c r="AG106" s="32"/>
      <c r="AH106" s="32"/>
      <c r="AI106" s="32"/>
      <c r="AJ106" s="32"/>
      <c r="AK106" s="32"/>
      <c r="AL106" s="32"/>
      <c r="AM106" s="32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</v>
      </c>
      <c r="U107" s="27"/>
      <c r="V107" s="55" t="s">
        <v>1888</v>
      </c>
      <c r="W107" s="43"/>
      <c r="X107" s="44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45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5" t="s">
        <v>1888</v>
      </c>
      <c r="W108" s="43"/>
      <c r="X108" s="44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45"/>
      <c r="AJ108" s="32"/>
      <c r="AK108" s="32"/>
      <c r="AL108" s="32"/>
      <c r="AM108" s="45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8</v>
      </c>
      <c r="U109" s="27"/>
      <c r="V109" s="55" t="s">
        <v>1889</v>
      </c>
      <c r="W109" s="43"/>
      <c r="X109" s="44"/>
      <c r="Y109" s="32"/>
      <c r="Z109" s="32"/>
      <c r="AA109" s="32"/>
      <c r="AB109" s="32"/>
      <c r="AC109" s="32"/>
      <c r="AD109" s="32"/>
      <c r="AE109" s="32"/>
      <c r="AF109" s="32"/>
      <c r="AG109" s="45"/>
      <c r="AH109" s="32"/>
      <c r="AI109" s="32"/>
      <c r="AJ109" s="32"/>
      <c r="AK109" s="32"/>
      <c r="AL109" s="32"/>
      <c r="AM109" s="32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5" t="s">
        <v>2018</v>
      </c>
      <c r="W110" s="43"/>
      <c r="X110" s="44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45"/>
      <c r="AM110" s="32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55" t="s">
        <v>1888</v>
      </c>
      <c r="W111" s="43"/>
      <c r="X111" s="44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45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5" t="s">
        <v>1888</v>
      </c>
      <c r="W112" s="43"/>
      <c r="X112" s="44"/>
      <c r="Y112" s="32"/>
      <c r="Z112" s="32"/>
      <c r="AA112" s="32"/>
      <c r="AB112" s="32"/>
      <c r="AC112" s="32"/>
      <c r="AD112" s="32"/>
      <c r="AE112" s="32"/>
      <c r="AF112" s="32"/>
      <c r="AG112" s="45"/>
      <c r="AH112" s="32"/>
      <c r="AI112" s="32"/>
      <c r="AJ112" s="32"/>
      <c r="AK112" s="32"/>
      <c r="AL112" s="32"/>
      <c r="AM112" s="32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1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</v>
      </c>
      <c r="U113" s="27"/>
      <c r="V113" s="55" t="s">
        <v>1888</v>
      </c>
      <c r="W113" s="43"/>
      <c r="X113" s="44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45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4</v>
      </c>
      <c r="U114" s="27"/>
      <c r="V114" s="55" t="s">
        <v>1888</v>
      </c>
      <c r="W114" s="43"/>
      <c r="X114" s="44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45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5" t="s">
        <v>1888</v>
      </c>
      <c r="W115" s="43"/>
      <c r="X115" s="44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45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55" t="s">
        <v>1888</v>
      </c>
      <c r="W116" s="43"/>
      <c r="X116" s="44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45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</v>
      </c>
      <c r="U117" s="27"/>
      <c r="V117" s="55" t="s">
        <v>1888</v>
      </c>
      <c r="W117" s="43"/>
      <c r="X117" s="44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45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9</v>
      </c>
      <c r="U118" s="27"/>
      <c r="V118" s="55" t="s">
        <v>1888</v>
      </c>
      <c r="W118" s="43"/>
      <c r="X118" s="44"/>
      <c r="Y118" s="45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5" t="s">
        <v>1888</v>
      </c>
      <c r="W119" s="43"/>
      <c r="X119" s="44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45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5</v>
      </c>
      <c r="U120" s="27"/>
      <c r="V120" s="55" t="s">
        <v>1888</v>
      </c>
      <c r="W120" s="43"/>
      <c r="X120" s="44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45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5" t="s">
        <v>1888</v>
      </c>
      <c r="W121" s="43"/>
      <c r="X121" s="44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45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5" t="s">
        <v>1888</v>
      </c>
      <c r="W122" s="43"/>
      <c r="X122" s="44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45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27"/>
      <c r="V123" s="55" t="s">
        <v>1888</v>
      </c>
      <c r="W123" s="43"/>
      <c r="X123" s="44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45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5" t="s">
        <v>2018</v>
      </c>
      <c r="W124" s="43"/>
      <c r="X124" s="44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45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5" t="s">
        <v>2018</v>
      </c>
      <c r="W125" s="43"/>
      <c r="X125" s="44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45"/>
      <c r="AM125" s="45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</v>
      </c>
      <c r="U126" s="27"/>
      <c r="V126" s="55" t="s">
        <v>1888</v>
      </c>
      <c r="W126" s="43"/>
      <c r="X126" s="44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45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55" t="s">
        <v>1889</v>
      </c>
      <c r="W127" s="43"/>
      <c r="X127" s="44"/>
      <c r="Y127" s="45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5" t="s">
        <v>1889</v>
      </c>
      <c r="W128" s="43"/>
      <c r="X128" s="44"/>
      <c r="Y128" s="45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27"/>
      <c r="V129" s="55" t="s">
        <v>1889</v>
      </c>
      <c r="W129" s="43"/>
      <c r="X129" s="44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45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28"/>
      <c r="V130" s="55" t="s">
        <v>1888</v>
      </c>
      <c r="W130" s="43"/>
      <c r="X130" s="44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45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55" t="s">
        <v>1889</v>
      </c>
      <c r="W131" s="43"/>
      <c r="X131" s="44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45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5" t="s">
        <v>1888</v>
      </c>
      <c r="W132" s="43"/>
      <c r="X132" s="44"/>
      <c r="Y132" s="45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2</v>
      </c>
      <c r="U133" s="27"/>
      <c r="V133" s="55" t="s">
        <v>1889</v>
      </c>
      <c r="W133" s="43"/>
      <c r="X133" s="44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45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55" t="s">
        <v>1888</v>
      </c>
      <c r="W134" s="43"/>
      <c r="X134" s="44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45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5" t="s">
        <v>2018</v>
      </c>
      <c r="W135" s="43"/>
      <c r="X135" s="44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45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5</v>
      </c>
      <c r="U136" s="27"/>
      <c r="V136" s="55" t="s">
        <v>1889</v>
      </c>
      <c r="W136" s="43"/>
      <c r="X136" s="44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45"/>
      <c r="AM136" s="45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5" t="s">
        <v>1888</v>
      </c>
      <c r="W137" s="43"/>
      <c r="X137" s="44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45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5" t="s">
        <v>1888</v>
      </c>
      <c r="W138" s="43"/>
      <c r="X138" s="44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45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55" t="s">
        <v>1888</v>
      </c>
      <c r="W139" s="43"/>
      <c r="X139" s="44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45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5" t="s">
        <v>1888</v>
      </c>
      <c r="W140" s="43"/>
      <c r="X140" s="44"/>
      <c r="Y140" s="32"/>
      <c r="Z140" s="32"/>
      <c r="AA140" s="32"/>
      <c r="AB140" s="32"/>
      <c r="AC140" s="32"/>
      <c r="AD140" s="32"/>
      <c r="AE140" s="32"/>
      <c r="AF140" s="45"/>
      <c r="AG140" s="32"/>
      <c r="AH140" s="32"/>
      <c r="AI140" s="32"/>
      <c r="AJ140" s="32"/>
      <c r="AK140" s="32"/>
      <c r="AL140" s="32"/>
      <c r="AM140" s="45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55" t="s">
        <v>1888</v>
      </c>
      <c r="W141" s="43"/>
      <c r="X141" s="44"/>
      <c r="Y141" s="32"/>
      <c r="Z141" s="32"/>
      <c r="AA141" s="32"/>
      <c r="AB141" s="32"/>
      <c r="AC141" s="32"/>
      <c r="AD141" s="32"/>
      <c r="AE141" s="32"/>
      <c r="AF141" s="45"/>
      <c r="AG141" s="32"/>
      <c r="AH141" s="32"/>
      <c r="AI141" s="32"/>
      <c r="AJ141" s="32"/>
      <c r="AK141" s="32"/>
      <c r="AL141" s="45"/>
      <c r="AM141" s="32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5" t="s">
        <v>1888</v>
      </c>
      <c r="W142" s="43"/>
      <c r="X142" s="44"/>
      <c r="Y142" s="45"/>
      <c r="Z142" s="32"/>
      <c r="AA142" s="32"/>
      <c r="AB142" s="32"/>
      <c r="AC142" s="32"/>
      <c r="AD142" s="32"/>
      <c r="AE142" s="32"/>
      <c r="AF142" s="45"/>
      <c r="AG142" s="32"/>
      <c r="AH142" s="32"/>
      <c r="AI142" s="32"/>
      <c r="AJ142" s="32"/>
      <c r="AK142" s="32"/>
      <c r="AL142" s="45"/>
      <c r="AM142" s="32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</v>
      </c>
      <c r="U143" s="27"/>
      <c r="V143" s="55" t="s">
        <v>1888</v>
      </c>
      <c r="W143" s="43"/>
      <c r="X143" s="44"/>
      <c r="Y143" s="32"/>
      <c r="Z143" s="32"/>
      <c r="AA143" s="32"/>
      <c r="AB143" s="32"/>
      <c r="AC143" s="32"/>
      <c r="AD143" s="32"/>
      <c r="AE143" s="32"/>
      <c r="AF143" s="45"/>
      <c r="AG143" s="32"/>
      <c r="AH143" s="32"/>
      <c r="AI143" s="32"/>
      <c r="AJ143" s="32"/>
      <c r="AK143" s="32"/>
      <c r="AL143" s="32"/>
      <c r="AM143" s="32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5" t="s">
        <v>1888</v>
      </c>
      <c r="W144" s="43"/>
      <c r="X144" s="44"/>
      <c r="Y144" s="45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45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9"/>
      <c r="V145" s="55" t="s">
        <v>2018</v>
      </c>
      <c r="W145" s="43"/>
      <c r="X145" s="44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45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5" t="s">
        <v>2018</v>
      </c>
      <c r="W146" s="43"/>
      <c r="X146" s="44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45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28"/>
      <c r="V147" s="55" t="s">
        <v>1888</v>
      </c>
      <c r="W147" s="43"/>
      <c r="X147" s="44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45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5" t="s">
        <v>1888</v>
      </c>
      <c r="W148" s="43"/>
      <c r="X148" s="44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45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3</v>
      </c>
      <c r="U149" s="27"/>
      <c r="V149" s="55" t="s">
        <v>1889</v>
      </c>
      <c r="W149" s="43"/>
      <c r="X149" s="44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45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5" t="s">
        <v>2018</v>
      </c>
      <c r="W150" s="43"/>
      <c r="X150" s="44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45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5" t="s">
        <v>1888</v>
      </c>
      <c r="W151" s="43"/>
      <c r="X151" s="44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45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5</v>
      </c>
      <c r="U152" s="27"/>
      <c r="V152" s="55" t="s">
        <v>1888</v>
      </c>
      <c r="W152" s="43"/>
      <c r="X152" s="44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45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55" t="s">
        <v>1889</v>
      </c>
      <c r="W153" s="43"/>
      <c r="X153" s="44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45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5" t="s">
        <v>1888</v>
      </c>
      <c r="W154" s="43"/>
      <c r="X154" s="44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45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27"/>
      <c r="V155" s="55" t="s">
        <v>1888</v>
      </c>
      <c r="W155" s="43"/>
      <c r="X155" s="44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45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55" t="s">
        <v>1888</v>
      </c>
      <c r="W156" s="43"/>
      <c r="X156" s="44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45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5" t="s">
        <v>1889</v>
      </c>
      <c r="W157" s="43"/>
      <c r="X157" s="44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45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5</v>
      </c>
      <c r="U158" s="27"/>
      <c r="V158" s="55" t="s">
        <v>2018</v>
      </c>
      <c r="W158" s="43"/>
      <c r="X158" s="44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45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5" t="s">
        <v>1888</v>
      </c>
      <c r="W159" s="43"/>
      <c r="X159" s="44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45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5" t="s">
        <v>1888</v>
      </c>
      <c r="W160" s="54"/>
      <c r="X160" s="44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45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9"/>
      <c r="V161" s="55" t="s">
        <v>1888</v>
      </c>
      <c r="W161" s="43"/>
      <c r="X161" s="44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45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1716</v>
      </c>
      <c r="G162" s="46" t="s">
        <v>1716</v>
      </c>
      <c r="H162" s="46" t="s">
        <v>1716</v>
      </c>
      <c r="I162" s="46" t="s">
        <v>1716</v>
      </c>
      <c r="J162" s="46" t="s">
        <v>1716</v>
      </c>
      <c r="K162" s="46" t="s">
        <v>1716</v>
      </c>
      <c r="L162" s="46" t="s">
        <v>1716</v>
      </c>
      <c r="M162" s="46" t="s">
        <v>1716</v>
      </c>
      <c r="N162" s="46" t="s">
        <v>1716</v>
      </c>
      <c r="O162" s="46" t="s">
        <v>1716</v>
      </c>
      <c r="P162" s="46" t="s">
        <v>1716</v>
      </c>
      <c r="Q162" s="46" t="s">
        <v>1716</v>
      </c>
      <c r="R162" s="46" t="s">
        <v>1716</v>
      </c>
      <c r="S162" s="46" t="s">
        <v>1716</v>
      </c>
      <c r="T162" s="46" t="s">
        <v>1716</v>
      </c>
      <c r="U162" s="49"/>
      <c r="V162" s="56" t="s">
        <v>1716</v>
      </c>
      <c r="W162" s="43"/>
      <c r="X162" s="44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45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 t="s">
        <v>1716</v>
      </c>
      <c r="G163" s="46" t="s">
        <v>1716</v>
      </c>
      <c r="H163" s="46" t="s">
        <v>1716</v>
      </c>
      <c r="I163" s="46" t="s">
        <v>1716</v>
      </c>
      <c r="J163" s="46" t="s">
        <v>1716</v>
      </c>
      <c r="K163" s="46" t="s">
        <v>1716</v>
      </c>
      <c r="L163" s="46" t="s">
        <v>1716</v>
      </c>
      <c r="M163" s="46" t="s">
        <v>1716</v>
      </c>
      <c r="N163" s="46" t="s">
        <v>1716</v>
      </c>
      <c r="O163" s="46" t="s">
        <v>1716</v>
      </c>
      <c r="P163" s="46" t="s">
        <v>1716</v>
      </c>
      <c r="Q163" s="46" t="s">
        <v>1716</v>
      </c>
      <c r="R163" s="46" t="s">
        <v>1716</v>
      </c>
      <c r="S163" s="46" t="s">
        <v>1716</v>
      </c>
      <c r="T163" s="46" t="s">
        <v>1716</v>
      </c>
      <c r="U163" s="27"/>
      <c r="V163" s="56" t="s">
        <v>1716</v>
      </c>
      <c r="W163" s="43"/>
      <c r="X163" s="44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45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5" t="s">
        <v>1888</v>
      </c>
      <c r="W164" s="43"/>
      <c r="X164" s="44"/>
      <c r="Y164" s="32"/>
      <c r="Z164" s="32"/>
      <c r="AA164" s="32"/>
      <c r="AB164" s="32"/>
      <c r="AC164" s="32"/>
      <c r="AD164" s="45"/>
      <c r="AE164" s="32"/>
      <c r="AF164" s="32"/>
      <c r="AG164" s="32"/>
      <c r="AH164" s="32"/>
      <c r="AI164" s="32"/>
      <c r="AJ164" s="32"/>
      <c r="AK164" s="32"/>
      <c r="AL164" s="32"/>
      <c r="AM164" s="45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5" t="s">
        <v>1888</v>
      </c>
      <c r="W165" s="43"/>
      <c r="X165" s="44"/>
      <c r="Y165" s="32"/>
      <c r="Z165" s="32"/>
      <c r="AA165" s="32"/>
      <c r="AB165" s="45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45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5" t="s">
        <v>2018</v>
      </c>
      <c r="W166" s="43"/>
      <c r="X166" s="44"/>
      <c r="Y166" s="32"/>
      <c r="Z166" s="32"/>
      <c r="AA166" s="32"/>
      <c r="AB166" s="32"/>
      <c r="AC166" s="45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5" t="s">
        <v>1888</v>
      </c>
      <c r="W167" s="43"/>
      <c r="X167" s="44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45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5" t="s">
        <v>1888</v>
      </c>
      <c r="W168" s="43"/>
      <c r="X168" s="44"/>
      <c r="Y168" s="32"/>
      <c r="Z168" s="32"/>
      <c r="AA168" s="32"/>
      <c r="AB168" s="32"/>
      <c r="AC168" s="32"/>
      <c r="AD168" s="32"/>
      <c r="AE168" s="32"/>
      <c r="AF168" s="45"/>
      <c r="AG168" s="32"/>
      <c r="AH168" s="32"/>
      <c r="AI168" s="32"/>
      <c r="AJ168" s="32"/>
      <c r="AK168" s="32"/>
      <c r="AL168" s="32"/>
      <c r="AM168" s="45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5" t="s">
        <v>1888</v>
      </c>
      <c r="W169" s="43"/>
      <c r="X169" s="44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45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5" t="s">
        <v>1888</v>
      </c>
      <c r="W170" s="43"/>
      <c r="X170" s="44"/>
      <c r="Y170" s="32"/>
      <c r="Z170" s="45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45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5" t="s">
        <v>1888</v>
      </c>
      <c r="W171" s="43"/>
      <c r="X171" s="44"/>
      <c r="Y171" s="32"/>
      <c r="Z171" s="32"/>
      <c r="AA171" s="32"/>
      <c r="AB171" s="32"/>
      <c r="AC171" s="32"/>
      <c r="AD171" s="45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3</v>
      </c>
      <c r="U172" s="27"/>
      <c r="V172" s="55" t="s">
        <v>2018</v>
      </c>
      <c r="W172" s="43"/>
      <c r="X172" s="44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45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5" t="s">
        <v>1888</v>
      </c>
      <c r="W173" s="43"/>
      <c r="X173" s="44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45"/>
      <c r="AM173" s="45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5" t="s">
        <v>1888</v>
      </c>
      <c r="W174" s="43"/>
      <c r="X174" s="44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45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4</v>
      </c>
      <c r="U175" s="27"/>
      <c r="V175" s="55" t="s">
        <v>1888</v>
      </c>
      <c r="W175" s="43"/>
      <c r="X175" s="44"/>
      <c r="Y175" s="45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45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5" t="s">
        <v>1888</v>
      </c>
      <c r="W176" s="43"/>
      <c r="X176" s="44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45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55" t="s">
        <v>1888</v>
      </c>
      <c r="W177" s="43"/>
      <c r="X177" s="44"/>
      <c r="Y177" s="32"/>
      <c r="Z177" s="32"/>
      <c r="AA177" s="32"/>
      <c r="AB177" s="32"/>
      <c r="AC177" s="45"/>
      <c r="AD177" s="32"/>
      <c r="AE177" s="32"/>
      <c r="AF177" s="32"/>
      <c r="AG177" s="32"/>
      <c r="AH177" s="45"/>
      <c r="AI177" s="32"/>
      <c r="AJ177" s="32"/>
      <c r="AK177" s="32"/>
      <c r="AL177" s="32"/>
      <c r="AM177" s="45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</v>
      </c>
      <c r="U178" s="27"/>
      <c r="V178" s="55" t="s">
        <v>1888</v>
      </c>
      <c r="W178" s="43"/>
      <c r="X178" s="44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45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27"/>
      <c r="V179" s="55" t="s">
        <v>1888</v>
      </c>
      <c r="W179" s="43"/>
      <c r="X179" s="44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45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 t="s">
        <v>1716</v>
      </c>
      <c r="G180" s="46" t="s">
        <v>1716</v>
      </c>
      <c r="H180" s="46" t="s">
        <v>1716</v>
      </c>
      <c r="I180" s="46" t="s">
        <v>1716</v>
      </c>
      <c r="J180" s="46" t="s">
        <v>1716</v>
      </c>
      <c r="K180" s="46" t="s">
        <v>1716</v>
      </c>
      <c r="L180" s="46" t="s">
        <v>1716</v>
      </c>
      <c r="M180" s="46" t="s">
        <v>1716</v>
      </c>
      <c r="N180" s="46" t="s">
        <v>1716</v>
      </c>
      <c r="O180" s="46" t="s">
        <v>1716</v>
      </c>
      <c r="P180" s="46" t="s">
        <v>1716</v>
      </c>
      <c r="Q180" s="46" t="s">
        <v>1716</v>
      </c>
      <c r="R180" s="46" t="s">
        <v>1716</v>
      </c>
      <c r="S180" s="46" t="s">
        <v>1716</v>
      </c>
      <c r="T180" s="46" t="s">
        <v>1716</v>
      </c>
      <c r="U180" s="49"/>
      <c r="V180" s="56" t="s">
        <v>1716</v>
      </c>
      <c r="W180" s="43"/>
      <c r="X180" s="44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45"/>
      <c r="AM180" s="32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5" t="s">
        <v>1888</v>
      </c>
      <c r="W181" s="43"/>
      <c r="X181" s="44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45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5" t="s">
        <v>1888</v>
      </c>
      <c r="W182" s="43"/>
      <c r="X182" s="44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45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5" t="s">
        <v>2018</v>
      </c>
      <c r="W183" s="43"/>
      <c r="X183" s="44"/>
      <c r="Y183" s="45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45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5" t="s">
        <v>1888</v>
      </c>
      <c r="W184" s="43"/>
      <c r="X184" s="44"/>
      <c r="Y184" s="45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45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3</v>
      </c>
      <c r="U185" s="27"/>
      <c r="V185" s="55" t="s">
        <v>1888</v>
      </c>
      <c r="W185" s="43"/>
      <c r="X185" s="44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45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5" t="s">
        <v>1888</v>
      </c>
      <c r="W186" s="43"/>
      <c r="X186" s="44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45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1</v>
      </c>
      <c r="U187" s="27"/>
      <c r="V187" s="55" t="s">
        <v>1888</v>
      </c>
      <c r="W187" s="43"/>
      <c r="X187" s="44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45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 t="s">
        <v>1716</v>
      </c>
      <c r="G188" s="46" t="s">
        <v>1716</v>
      </c>
      <c r="H188" s="46" t="s">
        <v>1716</v>
      </c>
      <c r="I188" s="46" t="s">
        <v>1716</v>
      </c>
      <c r="J188" s="46" t="s">
        <v>1716</v>
      </c>
      <c r="K188" s="46" t="s">
        <v>1716</v>
      </c>
      <c r="L188" s="46" t="s">
        <v>1716</v>
      </c>
      <c r="M188" s="46" t="s">
        <v>1716</v>
      </c>
      <c r="N188" s="46" t="s">
        <v>1716</v>
      </c>
      <c r="O188" s="46" t="s">
        <v>1716</v>
      </c>
      <c r="P188" s="46" t="s">
        <v>1716</v>
      </c>
      <c r="Q188" s="46" t="s">
        <v>1716</v>
      </c>
      <c r="R188" s="46" t="s">
        <v>1716</v>
      </c>
      <c r="S188" s="46" t="s">
        <v>1716</v>
      </c>
      <c r="T188" s="46" t="s">
        <v>1716</v>
      </c>
      <c r="U188" s="49"/>
      <c r="V188" s="56" t="s">
        <v>1716</v>
      </c>
      <c r="W188" s="43"/>
      <c r="X188" s="44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45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5" t="s">
        <v>1888</v>
      </c>
      <c r="W189" s="43"/>
      <c r="X189" s="44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45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5" t="s">
        <v>1889</v>
      </c>
      <c r="W190" s="43"/>
      <c r="X190" s="44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45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9"/>
      <c r="V191" s="55" t="s">
        <v>1889</v>
      </c>
      <c r="W191" s="43"/>
      <c r="X191" s="44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45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9"/>
      <c r="V192" s="55" t="s">
        <v>1888</v>
      </c>
      <c r="W192" s="43"/>
      <c r="X192" s="44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45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5" t="s">
        <v>1888</v>
      </c>
      <c r="W193" s="43"/>
      <c r="X193" s="44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45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5" t="s">
        <v>1888</v>
      </c>
      <c r="W194" s="43"/>
      <c r="X194" s="44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45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5" t="s">
        <v>2018</v>
      </c>
      <c r="W195" s="43"/>
      <c r="X195" s="44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45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 t="s">
        <v>1716</v>
      </c>
      <c r="G196" s="46" t="s">
        <v>1716</v>
      </c>
      <c r="H196" s="46" t="s">
        <v>1716</v>
      </c>
      <c r="I196" s="46" t="s">
        <v>1716</v>
      </c>
      <c r="J196" s="46" t="s">
        <v>1716</v>
      </c>
      <c r="K196" s="46" t="s">
        <v>1716</v>
      </c>
      <c r="L196" s="46" t="s">
        <v>1716</v>
      </c>
      <c r="M196" s="46" t="s">
        <v>1716</v>
      </c>
      <c r="N196" s="46" t="s">
        <v>1716</v>
      </c>
      <c r="O196" s="46" t="s">
        <v>1716</v>
      </c>
      <c r="P196" s="46" t="s">
        <v>1716</v>
      </c>
      <c r="Q196" s="46" t="s">
        <v>1716</v>
      </c>
      <c r="R196" s="46" t="s">
        <v>1716</v>
      </c>
      <c r="S196" s="46" t="s">
        <v>1716</v>
      </c>
      <c r="T196" s="46" t="s">
        <v>1716</v>
      </c>
      <c r="U196" s="49"/>
      <c r="V196" s="56" t="s">
        <v>1716</v>
      </c>
      <c r="W196" s="43"/>
      <c r="X196" s="44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45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 t="s">
        <v>1716</v>
      </c>
      <c r="G197" s="46" t="s">
        <v>1716</v>
      </c>
      <c r="H197" s="46" t="s">
        <v>1716</v>
      </c>
      <c r="I197" s="46" t="s">
        <v>1716</v>
      </c>
      <c r="J197" s="46" t="s">
        <v>1716</v>
      </c>
      <c r="K197" s="46" t="s">
        <v>1716</v>
      </c>
      <c r="L197" s="46" t="s">
        <v>1716</v>
      </c>
      <c r="M197" s="46" t="s">
        <v>1716</v>
      </c>
      <c r="N197" s="46" t="s">
        <v>1716</v>
      </c>
      <c r="O197" s="46" t="s">
        <v>1716</v>
      </c>
      <c r="P197" s="46" t="s">
        <v>1716</v>
      </c>
      <c r="Q197" s="46" t="s">
        <v>1716</v>
      </c>
      <c r="R197" s="46" t="s">
        <v>1716</v>
      </c>
      <c r="S197" s="46" t="s">
        <v>1716</v>
      </c>
      <c r="T197" s="46" t="s">
        <v>1716</v>
      </c>
      <c r="U197" s="27"/>
      <c r="V197" s="56" t="s">
        <v>1716</v>
      </c>
      <c r="W197" s="43"/>
      <c r="X197" s="44"/>
      <c r="Y197" s="45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45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</v>
      </c>
      <c r="U198" s="27"/>
      <c r="V198" s="55" t="s">
        <v>1888</v>
      </c>
      <c r="W198" s="43"/>
      <c r="X198" s="44"/>
      <c r="Y198" s="45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45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5" t="s">
        <v>1888</v>
      </c>
      <c r="W199" s="43"/>
      <c r="X199" s="44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45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1716</v>
      </c>
      <c r="G200" s="46" t="s">
        <v>1716</v>
      </c>
      <c r="H200" s="46" t="s">
        <v>1716</v>
      </c>
      <c r="I200" s="46" t="s">
        <v>1716</v>
      </c>
      <c r="J200" s="46" t="s">
        <v>1716</v>
      </c>
      <c r="K200" s="46" t="s">
        <v>1716</v>
      </c>
      <c r="L200" s="46" t="s">
        <v>1716</v>
      </c>
      <c r="M200" s="46" t="s">
        <v>1716</v>
      </c>
      <c r="N200" s="46" t="s">
        <v>1716</v>
      </c>
      <c r="O200" s="46" t="s">
        <v>1716</v>
      </c>
      <c r="P200" s="46" t="s">
        <v>1716</v>
      </c>
      <c r="Q200" s="46" t="s">
        <v>1716</v>
      </c>
      <c r="R200" s="46" t="s">
        <v>1716</v>
      </c>
      <c r="S200" s="46" t="s">
        <v>1716</v>
      </c>
      <c r="T200" s="46" t="s">
        <v>1716</v>
      </c>
      <c r="U200" s="49"/>
      <c r="V200" s="56" t="s">
        <v>1716</v>
      </c>
      <c r="W200" s="43"/>
      <c r="X200" s="44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45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5" t="s">
        <v>1888</v>
      </c>
      <c r="W201" s="43"/>
      <c r="X201" s="44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5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5" t="s">
        <v>2018</v>
      </c>
      <c r="W202" s="43"/>
      <c r="X202" s="44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45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5" t="s">
        <v>2018</v>
      </c>
      <c r="W203" s="43"/>
      <c r="X203" s="44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45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5" t="s">
        <v>1888</v>
      </c>
      <c r="W204" s="43"/>
      <c r="X204" s="44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45"/>
      <c r="AM204" s="32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1</v>
      </c>
      <c r="Q205" s="46">
        <v>0</v>
      </c>
      <c r="R205" s="46">
        <v>0</v>
      </c>
      <c r="S205" s="46">
        <v>0</v>
      </c>
      <c r="T205" s="46">
        <v>1</v>
      </c>
      <c r="U205" s="27"/>
      <c r="V205" s="55" t="s">
        <v>1888</v>
      </c>
      <c r="W205" s="43"/>
      <c r="X205" s="44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45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5" t="s">
        <v>1888</v>
      </c>
      <c r="W206" s="43"/>
      <c r="X206" s="44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45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0</v>
      </c>
      <c r="U207" s="27"/>
      <c r="V207" s="55" t="s">
        <v>1888</v>
      </c>
      <c r="W207" s="43"/>
      <c r="X207" s="44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45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55" t="s">
        <v>1888</v>
      </c>
      <c r="W208" s="43"/>
      <c r="X208" s="44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45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5" t="s">
        <v>1888</v>
      </c>
      <c r="W209" s="43"/>
      <c r="X209" s="44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45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5" t="s">
        <v>1888</v>
      </c>
      <c r="W210" s="43"/>
      <c r="X210" s="44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45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1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55" t="s">
        <v>1888</v>
      </c>
      <c r="W211" s="43"/>
      <c r="X211" s="44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45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5" t="s">
        <v>2018</v>
      </c>
      <c r="W212" s="43"/>
      <c r="X212" s="44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45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5" t="s">
        <v>1888</v>
      </c>
      <c r="W213" s="43"/>
      <c r="X213" s="44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45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5" t="s">
        <v>1888</v>
      </c>
      <c r="W214" s="43"/>
      <c r="X214" s="44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45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5" t="s">
        <v>1888</v>
      </c>
      <c r="W215" s="43"/>
      <c r="X215" s="44"/>
      <c r="Y215" s="45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45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5" t="s">
        <v>2018</v>
      </c>
      <c r="W216" s="43"/>
      <c r="X216" s="44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45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55" t="s">
        <v>1889</v>
      </c>
      <c r="W217" s="43"/>
      <c r="X217" s="44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45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5" t="s">
        <v>1888</v>
      </c>
      <c r="W218" s="43"/>
      <c r="X218" s="44"/>
      <c r="Y218" s="32"/>
      <c r="Z218" s="45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45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</v>
      </c>
      <c r="U219" s="27"/>
      <c r="V219" s="55" t="s">
        <v>1889</v>
      </c>
      <c r="W219" s="43"/>
      <c r="X219" s="44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45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5" t="s">
        <v>1888</v>
      </c>
      <c r="W220" s="43"/>
      <c r="X220" s="44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45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55" t="s">
        <v>1889</v>
      </c>
      <c r="W221" s="43"/>
      <c r="X221" s="44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45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5" t="s">
        <v>1889</v>
      </c>
      <c r="W222" s="43"/>
      <c r="X222" s="44"/>
      <c r="Y222" s="45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45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9"/>
      <c r="V223" s="55" t="s">
        <v>1889</v>
      </c>
      <c r="W223" s="43"/>
      <c r="X223" s="44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45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5" t="s">
        <v>1888</v>
      </c>
      <c r="W224" s="43"/>
      <c r="X224" s="44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45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55" t="s">
        <v>1888</v>
      </c>
      <c r="W225" s="43"/>
      <c r="X225" s="44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45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5" t="s">
        <v>1889</v>
      </c>
      <c r="W226" s="43"/>
      <c r="X226" s="44"/>
      <c r="Y226" s="32"/>
      <c r="Z226" s="32"/>
      <c r="AA226" s="32"/>
      <c r="AB226" s="32"/>
      <c r="AC226" s="32"/>
      <c r="AD226" s="32"/>
      <c r="AE226" s="32"/>
      <c r="AF226" s="45"/>
      <c r="AG226" s="32"/>
      <c r="AH226" s="32"/>
      <c r="AI226" s="32"/>
      <c r="AJ226" s="32"/>
      <c r="AK226" s="32"/>
      <c r="AL226" s="32"/>
      <c r="AM226" s="32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5" t="s">
        <v>1889</v>
      </c>
      <c r="W227" s="43"/>
      <c r="X227" s="44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45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5" t="s">
        <v>1889</v>
      </c>
      <c r="W228" s="43"/>
      <c r="X228" s="44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45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27"/>
      <c r="V229" s="55" t="s">
        <v>1889</v>
      </c>
      <c r="W229" s="43"/>
      <c r="X229" s="44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45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5</v>
      </c>
      <c r="U230" s="49"/>
      <c r="V230" s="55" t="s">
        <v>1888</v>
      </c>
      <c r="W230" s="43"/>
      <c r="X230" s="44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45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55" t="s">
        <v>2018</v>
      </c>
      <c r="W231" s="43"/>
      <c r="X231" s="44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45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5" t="s">
        <v>2018</v>
      </c>
      <c r="W232" s="43"/>
      <c r="X232" s="44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45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5" t="s">
        <v>1888</v>
      </c>
      <c r="W233" s="43"/>
      <c r="X233" s="44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45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27"/>
      <c r="V234" s="55" t="s">
        <v>1888</v>
      </c>
      <c r="W234" s="43"/>
      <c r="X234" s="44"/>
      <c r="Y234" s="32"/>
      <c r="Z234" s="32"/>
      <c r="AA234" s="32"/>
      <c r="AB234" s="45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45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27"/>
      <c r="V235" s="55" t="s">
        <v>1888</v>
      </c>
      <c r="W235" s="43"/>
      <c r="X235" s="44"/>
      <c r="Y235" s="32"/>
      <c r="Z235" s="32"/>
      <c r="AA235" s="32"/>
      <c r="AB235" s="32"/>
      <c r="AC235" s="45"/>
      <c r="AD235" s="32"/>
      <c r="AE235" s="32"/>
      <c r="AF235" s="32"/>
      <c r="AG235" s="32"/>
      <c r="AH235" s="32"/>
      <c r="AI235" s="32"/>
      <c r="AJ235" s="32"/>
      <c r="AK235" s="32"/>
      <c r="AL235" s="32"/>
      <c r="AM235" s="45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9"/>
      <c r="V236" s="55" t="s">
        <v>1889</v>
      </c>
      <c r="W236" s="43"/>
      <c r="X236" s="44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45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27"/>
      <c r="V237" s="55" t="s">
        <v>1888</v>
      </c>
      <c r="W237" s="43"/>
      <c r="X237" s="44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45"/>
      <c r="AL237" s="32"/>
      <c r="AM237" s="45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5" t="s">
        <v>2018</v>
      </c>
      <c r="W238" s="43"/>
      <c r="X238" s="44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45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5" t="s">
        <v>2018</v>
      </c>
      <c r="W239" s="43"/>
      <c r="X239" s="44"/>
      <c r="Y239" s="45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55" t="s">
        <v>1888</v>
      </c>
      <c r="W240" s="43"/>
      <c r="X240" s="44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45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12</v>
      </c>
      <c r="U241" s="27"/>
      <c r="V241" s="55" t="s">
        <v>1888</v>
      </c>
      <c r="W241" s="43"/>
      <c r="X241" s="44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45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</v>
      </c>
      <c r="U242" s="27"/>
      <c r="V242" s="55" t="s">
        <v>2018</v>
      </c>
      <c r="W242" s="43"/>
      <c r="X242" s="44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45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12</v>
      </c>
      <c r="U243" s="27"/>
      <c r="V243" s="55" t="s">
        <v>1889</v>
      </c>
      <c r="W243" s="43"/>
      <c r="X243" s="44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45"/>
      <c r="AJ243" s="32"/>
      <c r="AK243" s="32"/>
      <c r="AL243" s="32"/>
      <c r="AM243" s="45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49</v>
      </c>
      <c r="U244" s="27"/>
      <c r="V244" s="55" t="s">
        <v>1888</v>
      </c>
      <c r="W244" s="43"/>
      <c r="X244" s="44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45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5" t="s">
        <v>1888</v>
      </c>
      <c r="W245" s="43"/>
      <c r="X245" s="44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45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9</v>
      </c>
      <c r="U246" s="27"/>
      <c r="V246" s="55" t="s">
        <v>2018</v>
      </c>
      <c r="W246" s="43"/>
      <c r="X246" s="44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45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4</v>
      </c>
      <c r="U247" s="27"/>
      <c r="V247" s="55" t="s">
        <v>1889</v>
      </c>
      <c r="W247" s="43"/>
      <c r="X247" s="44"/>
      <c r="Y247" s="32"/>
      <c r="Z247" s="32"/>
      <c r="AA247" s="32"/>
      <c r="AB247" s="32"/>
      <c r="AC247" s="32"/>
      <c r="AD247" s="32"/>
      <c r="AE247" s="32"/>
      <c r="AF247" s="32"/>
      <c r="AG247" s="45"/>
      <c r="AH247" s="32"/>
      <c r="AI247" s="32"/>
      <c r="AJ247" s="32"/>
      <c r="AK247" s="32"/>
      <c r="AL247" s="32"/>
      <c r="AM247" s="32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5" t="s">
        <v>1888</v>
      </c>
      <c r="W248" s="43"/>
      <c r="X248" s="44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45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2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5" t="s">
        <v>1888</v>
      </c>
      <c r="W249" s="43"/>
      <c r="X249" s="44"/>
      <c r="Y249" s="45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5" t="s">
        <v>2018</v>
      </c>
      <c r="W250" s="43"/>
      <c r="X250" s="44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45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</v>
      </c>
      <c r="U251" s="27"/>
      <c r="V251" s="55" t="s">
        <v>1889</v>
      </c>
      <c r="W251" s="43"/>
      <c r="X251" s="44"/>
      <c r="Y251" s="45"/>
      <c r="Z251" s="32"/>
      <c r="AA251" s="32"/>
      <c r="AB251" s="32"/>
      <c r="AC251" s="32"/>
      <c r="AD251" s="32"/>
      <c r="AE251" s="32"/>
      <c r="AF251" s="32"/>
      <c r="AG251" s="32"/>
      <c r="AH251" s="32"/>
      <c r="AI251" s="45"/>
      <c r="AJ251" s="32"/>
      <c r="AK251" s="32"/>
      <c r="AL251" s="32"/>
      <c r="AM251" s="32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19</v>
      </c>
      <c r="U252" s="27"/>
      <c r="V252" s="55" t="s">
        <v>1888</v>
      </c>
      <c r="W252" s="43"/>
      <c r="X252" s="44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45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 t="s">
        <v>1716</v>
      </c>
      <c r="G253" s="46" t="s">
        <v>1716</v>
      </c>
      <c r="H253" s="46" t="s">
        <v>1716</v>
      </c>
      <c r="I253" s="46" t="s">
        <v>1716</v>
      </c>
      <c r="J253" s="46" t="s">
        <v>1716</v>
      </c>
      <c r="K253" s="46" t="s">
        <v>1716</v>
      </c>
      <c r="L253" s="46" t="s">
        <v>1716</v>
      </c>
      <c r="M253" s="46" t="s">
        <v>1716</v>
      </c>
      <c r="N253" s="46" t="s">
        <v>1716</v>
      </c>
      <c r="O253" s="46" t="s">
        <v>1716</v>
      </c>
      <c r="P253" s="46" t="s">
        <v>1716</v>
      </c>
      <c r="Q253" s="46" t="s">
        <v>1716</v>
      </c>
      <c r="R253" s="46" t="s">
        <v>1716</v>
      </c>
      <c r="S253" s="46" t="s">
        <v>1716</v>
      </c>
      <c r="T253" s="46" t="s">
        <v>1716</v>
      </c>
      <c r="U253" s="27"/>
      <c r="V253" s="56" t="s">
        <v>1716</v>
      </c>
      <c r="W253" s="43"/>
      <c r="X253" s="44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45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55" t="s">
        <v>1888</v>
      </c>
      <c r="W254" s="43"/>
      <c r="X254" s="44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45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5" t="s">
        <v>1888</v>
      </c>
      <c r="W255" s="43"/>
      <c r="X255" s="44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45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55" t="s">
        <v>1888</v>
      </c>
      <c r="W256" s="43"/>
      <c r="X256" s="44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45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5" t="s">
        <v>1888</v>
      </c>
      <c r="W257" s="43"/>
      <c r="X257" s="44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45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55" t="s">
        <v>2018</v>
      </c>
      <c r="W258" s="43"/>
      <c r="X258" s="44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45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1</v>
      </c>
      <c r="U259" s="27"/>
      <c r="V259" s="55" t="s">
        <v>1888</v>
      </c>
      <c r="W259" s="43"/>
      <c r="X259" s="44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45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55" t="s">
        <v>1888</v>
      </c>
      <c r="W260" s="43"/>
      <c r="X260" s="44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45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9"/>
      <c r="V261" s="55" t="s">
        <v>1889</v>
      </c>
      <c r="W261" s="43"/>
      <c r="X261" s="44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45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5" t="s">
        <v>1888</v>
      </c>
      <c r="W262" s="43"/>
      <c r="X262" s="44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45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2</v>
      </c>
      <c r="U263" s="27"/>
      <c r="V263" s="55" t="s">
        <v>1888</v>
      </c>
      <c r="W263" s="43"/>
      <c r="X263" s="44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45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5" t="s">
        <v>1888</v>
      </c>
      <c r="W264" s="43"/>
      <c r="X264" s="44"/>
      <c r="Y264" s="32"/>
      <c r="Z264" s="32"/>
      <c r="AA264" s="32"/>
      <c r="AB264" s="32"/>
      <c r="AC264" s="32"/>
      <c r="AD264" s="32"/>
      <c r="AE264" s="32"/>
      <c r="AF264" s="45"/>
      <c r="AG264" s="32"/>
      <c r="AH264" s="32"/>
      <c r="AI264" s="32"/>
      <c r="AJ264" s="32"/>
      <c r="AK264" s="32"/>
      <c r="AL264" s="32"/>
      <c r="AM264" s="32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9"/>
      <c r="V265" s="55" t="s">
        <v>1889</v>
      </c>
      <c r="W265" s="43"/>
      <c r="X265" s="44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45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5" t="s">
        <v>1889</v>
      </c>
      <c r="W266" s="43"/>
      <c r="X266" s="44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45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5" t="s">
        <v>2018</v>
      </c>
      <c r="W267" s="43"/>
      <c r="X267" s="44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45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1</v>
      </c>
      <c r="U268" s="27"/>
      <c r="V268" s="55" t="s">
        <v>1888</v>
      </c>
      <c r="W268" s="43"/>
      <c r="X268" s="44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45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5" t="s">
        <v>1888</v>
      </c>
      <c r="W269" s="43"/>
      <c r="X269" s="44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45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</v>
      </c>
      <c r="U270" s="27"/>
      <c r="V270" s="55" t="s">
        <v>1888</v>
      </c>
      <c r="W270" s="43"/>
      <c r="X270" s="44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45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5" t="s">
        <v>1888</v>
      </c>
      <c r="W271" s="43"/>
      <c r="X271" s="44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45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9"/>
      <c r="V272" s="55" t="s">
        <v>1888</v>
      </c>
      <c r="W272" s="43"/>
      <c r="X272" s="44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45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5" t="s">
        <v>2018</v>
      </c>
      <c r="W273" s="43"/>
      <c r="X273" s="44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45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9"/>
      <c r="V274" s="55" t="s">
        <v>1888</v>
      </c>
      <c r="W274" s="43"/>
      <c r="X274" s="44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45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5" t="s">
        <v>1888</v>
      </c>
      <c r="W275" s="43"/>
      <c r="X275" s="44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45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55" t="s">
        <v>1888</v>
      </c>
      <c r="W276" s="43"/>
      <c r="X276" s="44"/>
      <c r="Y276" s="45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45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1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</v>
      </c>
      <c r="U277" s="27"/>
      <c r="V277" s="55" t="s">
        <v>1888</v>
      </c>
      <c r="W277" s="43"/>
      <c r="X277" s="44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45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5" t="s">
        <v>1888</v>
      </c>
      <c r="W278" s="43"/>
      <c r="X278" s="44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45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5" t="s">
        <v>1888</v>
      </c>
      <c r="W279" s="43"/>
      <c r="X279" s="44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45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1</v>
      </c>
      <c r="T280" s="46">
        <v>0</v>
      </c>
      <c r="U280" s="27"/>
      <c r="V280" s="55" t="s">
        <v>1888</v>
      </c>
      <c r="W280" s="43"/>
      <c r="X280" s="44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45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5" t="s">
        <v>2018</v>
      </c>
      <c r="W281" s="43"/>
      <c r="X281" s="44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45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3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1</v>
      </c>
      <c r="T282" s="46">
        <v>0</v>
      </c>
      <c r="U282" s="27"/>
      <c r="V282" s="55" t="s">
        <v>2018</v>
      </c>
      <c r="W282" s="43"/>
      <c r="X282" s="44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45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27"/>
      <c r="V283" s="55" t="s">
        <v>1888</v>
      </c>
      <c r="W283" s="43"/>
      <c r="X283" s="44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45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5" t="s">
        <v>1889</v>
      </c>
      <c r="W284" s="43"/>
      <c r="X284" s="44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45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5" t="s">
        <v>1888</v>
      </c>
      <c r="W285" s="43"/>
      <c r="X285" s="44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45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5" t="s">
        <v>2018</v>
      </c>
      <c r="W286" s="43"/>
      <c r="X286" s="44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45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27"/>
      <c r="V287" s="55" t="s">
        <v>1888</v>
      </c>
      <c r="W287" s="43"/>
      <c r="X287" s="44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45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4</v>
      </c>
      <c r="U288" s="27"/>
      <c r="V288" s="55" t="s">
        <v>1888</v>
      </c>
      <c r="W288" s="43"/>
      <c r="X288" s="44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45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5" t="s">
        <v>1888</v>
      </c>
      <c r="W289" s="43"/>
      <c r="X289" s="44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45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55" t="s">
        <v>1888</v>
      </c>
      <c r="W290" s="43"/>
      <c r="X290" s="44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45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55" t="s">
        <v>1888</v>
      </c>
      <c r="W291" s="43"/>
      <c r="X291" s="44"/>
      <c r="Y291" s="45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5" t="s">
        <v>1888</v>
      </c>
      <c r="W292" s="43"/>
      <c r="X292" s="44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45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2</v>
      </c>
      <c r="U293" s="27"/>
      <c r="V293" s="55" t="s">
        <v>1888</v>
      </c>
      <c r="W293" s="43"/>
      <c r="X293" s="44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45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</v>
      </c>
      <c r="U294" s="27"/>
      <c r="V294" s="55" t="s">
        <v>1888</v>
      </c>
      <c r="W294" s="43"/>
      <c r="X294" s="44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45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5" t="s">
        <v>1888</v>
      </c>
      <c r="W295" s="43"/>
      <c r="X295" s="44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45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27"/>
      <c r="V296" s="55" t="s">
        <v>2018</v>
      </c>
      <c r="W296" s="43"/>
      <c r="X296" s="44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5" t="s">
        <v>1888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8</v>
      </c>
      <c r="U298" s="27"/>
      <c r="V298" s="55" t="s">
        <v>1888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5" t="s">
        <v>1888</v>
      </c>
      <c r="W299" s="43"/>
      <c r="X299" s="44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1</v>
      </c>
      <c r="U300" s="28"/>
      <c r="V300" s="55" t="s">
        <v>1888</v>
      </c>
      <c r="W300" s="43"/>
      <c r="X300" s="44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1</v>
      </c>
      <c r="U301" s="27"/>
      <c r="V301" s="55" t="s">
        <v>1888</v>
      </c>
      <c r="W301" s="43"/>
      <c r="X301" s="44"/>
      <c r="Y301" s="32"/>
      <c r="Z301" s="45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5" t="s">
        <v>1888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</v>
      </c>
      <c r="U303" s="27"/>
      <c r="V303" s="55" t="s">
        <v>1888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5" t="s">
        <v>1888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5" t="s">
        <v>1888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55" t="s">
        <v>1888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</v>
      </c>
      <c r="U307" s="27"/>
      <c r="V307" s="55" t="s">
        <v>1888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5" t="s">
        <v>1888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</v>
      </c>
      <c r="U309" s="27"/>
      <c r="V309" s="55" t="s">
        <v>1888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27"/>
      <c r="V310" s="55" t="s">
        <v>1888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 t="s">
        <v>1716</v>
      </c>
      <c r="G311" s="46" t="s">
        <v>1716</v>
      </c>
      <c r="H311" s="46" t="s">
        <v>1716</v>
      </c>
      <c r="I311" s="46" t="s">
        <v>1716</v>
      </c>
      <c r="J311" s="46" t="s">
        <v>1716</v>
      </c>
      <c r="K311" s="46" t="s">
        <v>1716</v>
      </c>
      <c r="L311" s="46" t="s">
        <v>1716</v>
      </c>
      <c r="M311" s="46" t="s">
        <v>1716</v>
      </c>
      <c r="N311" s="46" t="s">
        <v>1716</v>
      </c>
      <c r="O311" s="46" t="s">
        <v>1716</v>
      </c>
      <c r="P311" s="46" t="s">
        <v>1716</v>
      </c>
      <c r="Q311" s="46" t="s">
        <v>1716</v>
      </c>
      <c r="R311" s="46" t="s">
        <v>1716</v>
      </c>
      <c r="S311" s="46" t="s">
        <v>1716</v>
      </c>
      <c r="T311" s="46" t="s">
        <v>1716</v>
      </c>
      <c r="U311" s="49"/>
      <c r="V311" s="56" t="s">
        <v>1716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</v>
      </c>
      <c r="U312" s="27"/>
      <c r="V312" s="55" t="s">
        <v>1888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27"/>
      <c r="V313" s="55" t="s">
        <v>1888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2</v>
      </c>
      <c r="U314" s="27"/>
      <c r="V314" s="55" t="s">
        <v>2018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5" t="s">
        <v>1888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5" t="s">
        <v>1888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5" t="s">
        <v>1889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55" t="s">
        <v>1888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5" t="s">
        <v>1888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</v>
      </c>
      <c r="U320" s="27"/>
      <c r="V320" s="55" t="s">
        <v>1889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</v>
      </c>
      <c r="U321" s="27"/>
      <c r="V321" s="55" t="s">
        <v>1888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5" t="s">
        <v>1888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.75">
      <c r="A323" s="4">
        <v>293</v>
      </c>
      <c r="B323" s="7" t="s">
        <v>1330</v>
      </c>
      <c r="C323" s="35" t="s">
        <v>1760</v>
      </c>
      <c r="D323" s="7" t="s">
        <v>1308</v>
      </c>
      <c r="E323" s="7" t="s">
        <v>1331</v>
      </c>
      <c r="F323" s="46" t="s">
        <v>1765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5" t="s">
        <v>1765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.75">
      <c r="A324" s="4">
        <v>294</v>
      </c>
      <c r="B324" s="7" t="s">
        <v>1332</v>
      </c>
      <c r="C324" s="35" t="s">
        <v>1761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6</v>
      </c>
      <c r="U324" s="27"/>
      <c r="V324" s="55" t="s">
        <v>1888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5" t="s">
        <v>1888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55" t="s">
        <v>1888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27"/>
      <c r="V327" s="55" t="s">
        <v>2018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5" t="s">
        <v>1888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 t="s">
        <v>1716</v>
      </c>
      <c r="G329" s="46" t="s">
        <v>1716</v>
      </c>
      <c r="H329" s="46" t="s">
        <v>1716</v>
      </c>
      <c r="I329" s="46" t="s">
        <v>1716</v>
      </c>
      <c r="J329" s="46" t="s">
        <v>1716</v>
      </c>
      <c r="K329" s="46" t="s">
        <v>1716</v>
      </c>
      <c r="L329" s="46" t="s">
        <v>1716</v>
      </c>
      <c r="M329" s="46" t="s">
        <v>1716</v>
      </c>
      <c r="N329" s="46" t="s">
        <v>1716</v>
      </c>
      <c r="O329" s="46" t="s">
        <v>1716</v>
      </c>
      <c r="P329" s="46" t="s">
        <v>1716</v>
      </c>
      <c r="Q329" s="46" t="s">
        <v>1716</v>
      </c>
      <c r="R329" s="46" t="s">
        <v>1716</v>
      </c>
      <c r="S329" s="46" t="s">
        <v>1716</v>
      </c>
      <c r="T329" s="46" t="s">
        <v>1716</v>
      </c>
      <c r="U329" s="27"/>
      <c r="V329" s="56" t="s">
        <v>1716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9"/>
      <c r="V330" s="55" t="s">
        <v>1889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27"/>
      <c r="V331" s="55" t="s">
        <v>1888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3</v>
      </c>
      <c r="U332" s="27"/>
      <c r="V332" s="55" t="s">
        <v>2018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5" t="s">
        <v>1888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5" t="s">
        <v>1888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5" t="s">
        <v>1888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9"/>
      <c r="V336" s="55" t="s">
        <v>2018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</v>
      </c>
      <c r="U337" s="27"/>
      <c r="V337" s="55" t="s">
        <v>1888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5" t="s">
        <v>2018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5" t="s">
        <v>1888</v>
      </c>
      <c r="W339" s="43"/>
      <c r="X339" s="44"/>
      <c r="Y339" s="32"/>
    </row>
    <row r="340" spans="1:25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</v>
      </c>
      <c r="U340" s="27"/>
      <c r="V340" s="55" t="s">
        <v>1888</v>
      </c>
      <c r="W340" s="43"/>
      <c r="X340" s="44"/>
      <c r="Y340" s="32"/>
    </row>
    <row r="341" spans="1:25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5" t="s">
        <v>1888</v>
      </c>
      <c r="W341" s="43"/>
      <c r="X341" s="44"/>
      <c r="Y341" s="32"/>
    </row>
    <row r="342" spans="1:22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5" t="s">
        <v>2018</v>
      </c>
    </row>
    <row r="343" spans="1:22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5" t="s">
        <v>2018</v>
      </c>
    </row>
    <row r="344" spans="1:25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4</v>
      </c>
      <c r="U344" s="27"/>
      <c r="V344" s="55" t="s">
        <v>1888</v>
      </c>
      <c r="W344" s="43"/>
      <c r="X344" s="44"/>
      <c r="Y344" s="32"/>
    </row>
    <row r="345" spans="1:25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9"/>
      <c r="V345" s="55" t="s">
        <v>1888</v>
      </c>
      <c r="W345" s="43"/>
      <c r="X345" s="44"/>
      <c r="Y345" s="32"/>
    </row>
    <row r="346" spans="1:25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5" t="s">
        <v>1888</v>
      </c>
      <c r="W346" s="43"/>
      <c r="X346" s="44"/>
      <c r="Y346" s="32"/>
    </row>
    <row r="347" spans="1:25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3</v>
      </c>
      <c r="U347" s="27"/>
      <c r="V347" s="55" t="s">
        <v>1888</v>
      </c>
      <c r="W347" s="43"/>
      <c r="X347" s="44"/>
      <c r="Y347" s="32"/>
    </row>
    <row r="348" spans="1:25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5" t="s">
        <v>1888</v>
      </c>
      <c r="W348" s="43"/>
      <c r="X348" s="44"/>
      <c r="Y348" s="32"/>
    </row>
    <row r="349" spans="1:25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5" t="s">
        <v>1888</v>
      </c>
      <c r="W349" s="43"/>
      <c r="X349" s="44"/>
      <c r="Y349" s="32"/>
    </row>
    <row r="350" spans="1:22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</v>
      </c>
      <c r="U350" s="27"/>
      <c r="V350" s="55" t="s">
        <v>1888</v>
      </c>
    </row>
    <row r="351" spans="1:25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5" t="s">
        <v>1888</v>
      </c>
      <c r="W351" s="43"/>
      <c r="X351" s="44"/>
      <c r="Y351" s="32"/>
    </row>
    <row r="352" spans="1:25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34</v>
      </c>
      <c r="U352" s="27"/>
      <c r="V352" s="55" t="s">
        <v>1888</v>
      </c>
      <c r="W352" s="43"/>
      <c r="X352" s="44"/>
      <c r="Y352" s="32"/>
    </row>
    <row r="353" spans="1:25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5" t="s">
        <v>1888</v>
      </c>
      <c r="W353" s="43"/>
      <c r="X353" s="44"/>
      <c r="Y353" s="32"/>
    </row>
    <row r="354" spans="1:25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5" t="s">
        <v>1888</v>
      </c>
      <c r="W354" s="43"/>
      <c r="X354" s="44"/>
      <c r="Y354" s="32"/>
    </row>
    <row r="355" spans="1:25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55" t="s">
        <v>1888</v>
      </c>
      <c r="W355" s="43"/>
      <c r="X355" s="44"/>
      <c r="Y355" s="32"/>
    </row>
    <row r="356" spans="1:22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2</v>
      </c>
      <c r="U356" s="27"/>
      <c r="V356" s="55" t="s">
        <v>1888</v>
      </c>
    </row>
    <row r="357" spans="1:25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1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9"/>
      <c r="V357" s="55" t="s">
        <v>1888</v>
      </c>
      <c r="W357" s="43"/>
      <c r="X357" s="44"/>
      <c r="Y357" s="32"/>
    </row>
    <row r="358" spans="1:22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 t="s">
        <v>1716</v>
      </c>
      <c r="G358" s="46" t="s">
        <v>1716</v>
      </c>
      <c r="H358" s="46" t="s">
        <v>1716</v>
      </c>
      <c r="I358" s="46" t="s">
        <v>1716</v>
      </c>
      <c r="J358" s="46" t="s">
        <v>1716</v>
      </c>
      <c r="K358" s="46" t="s">
        <v>1716</v>
      </c>
      <c r="L358" s="46" t="s">
        <v>1716</v>
      </c>
      <c r="M358" s="46" t="s">
        <v>1716</v>
      </c>
      <c r="N358" s="46" t="s">
        <v>1716</v>
      </c>
      <c r="O358" s="46" t="s">
        <v>1716</v>
      </c>
      <c r="P358" s="46" t="s">
        <v>1716</v>
      </c>
      <c r="Q358" s="46" t="s">
        <v>1716</v>
      </c>
      <c r="R358" s="46" t="s">
        <v>1716</v>
      </c>
      <c r="S358" s="46" t="s">
        <v>1716</v>
      </c>
      <c r="T358" s="46" t="s">
        <v>1716</v>
      </c>
      <c r="U358" s="49"/>
      <c r="V358" s="56" t="s">
        <v>1716</v>
      </c>
    </row>
    <row r="359" spans="1:25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5" t="s">
        <v>1888</v>
      </c>
      <c r="W359" s="43"/>
      <c r="X359" s="44"/>
      <c r="Y359" s="32"/>
    </row>
    <row r="360" spans="1:25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3</v>
      </c>
      <c r="U360" s="27"/>
      <c r="V360" s="55" t="s">
        <v>1888</v>
      </c>
      <c r="W360" s="43"/>
      <c r="X360" s="44"/>
      <c r="Y360" s="32"/>
    </row>
    <row r="361" spans="1:25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</v>
      </c>
      <c r="T361" s="46">
        <v>1</v>
      </c>
      <c r="U361" s="27"/>
      <c r="V361" s="55" t="s">
        <v>1888</v>
      </c>
      <c r="W361" s="43"/>
      <c r="X361" s="44"/>
      <c r="Y361" s="32"/>
    </row>
    <row r="362" spans="1:25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5" t="s">
        <v>1889</v>
      </c>
      <c r="W362" s="43"/>
      <c r="X362" s="44"/>
      <c r="Y362" s="32"/>
    </row>
    <row r="363" spans="1:25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5" t="s">
        <v>1888</v>
      </c>
      <c r="W363" s="43"/>
      <c r="X363" s="44"/>
      <c r="Y363" s="32"/>
    </row>
    <row r="364" spans="1:25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5" t="s">
        <v>1888</v>
      </c>
      <c r="W364" s="43"/>
      <c r="X364" s="44"/>
      <c r="Y364" s="32"/>
    </row>
    <row r="365" spans="1:25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5" t="s">
        <v>2018</v>
      </c>
      <c r="W365" s="43"/>
      <c r="X365" s="44"/>
      <c r="Y365" s="32"/>
    </row>
    <row r="366" spans="1:25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5" t="s">
        <v>2018</v>
      </c>
      <c r="W366" s="43"/>
      <c r="X366" s="44"/>
      <c r="Y366" s="32"/>
    </row>
    <row r="367" spans="1:25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5" t="s">
        <v>1888</v>
      </c>
      <c r="W367" s="43"/>
      <c r="X367" s="44"/>
      <c r="Y367" s="32"/>
    </row>
    <row r="368" spans="1:22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5" t="s">
        <v>2018</v>
      </c>
    </row>
    <row r="369" spans="1:22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49"/>
      <c r="V369" s="55" t="s">
        <v>2018</v>
      </c>
    </row>
    <row r="370" spans="1:25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5" t="s">
        <v>1888</v>
      </c>
      <c r="W370" s="43"/>
      <c r="X370" s="44"/>
      <c r="Y370" s="32"/>
    </row>
    <row r="371" spans="1:25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5" t="s">
        <v>1888</v>
      </c>
      <c r="X371" s="2"/>
      <c r="Y371" s="2"/>
    </row>
    <row r="372" spans="1:22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5" t="s">
        <v>1888</v>
      </c>
    </row>
    <row r="373" spans="1:22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9"/>
      <c r="V373" s="55" t="s">
        <v>2018</v>
      </c>
    </row>
    <row r="374" spans="1:25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5" t="s">
        <v>1888</v>
      </c>
      <c r="W374" s="43"/>
      <c r="X374" s="44"/>
      <c r="Y374" s="32"/>
    </row>
    <row r="375" spans="1:25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5" t="s">
        <v>1888</v>
      </c>
      <c r="W375" s="43"/>
      <c r="X375" s="44"/>
      <c r="Y375" s="32"/>
    </row>
    <row r="376" spans="1:22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5" t="s">
        <v>1889</v>
      </c>
    </row>
    <row r="377" spans="1:22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5" t="s">
        <v>2018</v>
      </c>
    </row>
    <row r="378" spans="1:22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5" t="s">
        <v>1889</v>
      </c>
    </row>
    <row r="379" spans="1:22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1</v>
      </c>
      <c r="U379" s="27"/>
      <c r="V379" s="55" t="s">
        <v>1888</v>
      </c>
    </row>
    <row r="380" spans="1:25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1</v>
      </c>
      <c r="K380" s="46">
        <v>0</v>
      </c>
      <c r="L380" s="46">
        <v>0</v>
      </c>
      <c r="M380" s="46">
        <v>0</v>
      </c>
      <c r="N380" s="46">
        <v>0</v>
      </c>
      <c r="O380" s="46">
        <v>1</v>
      </c>
      <c r="P380" s="46">
        <v>0</v>
      </c>
      <c r="Q380" s="46">
        <v>0</v>
      </c>
      <c r="R380" s="46">
        <v>0</v>
      </c>
      <c r="S380" s="46">
        <v>0</v>
      </c>
      <c r="T380" s="46">
        <v>3</v>
      </c>
      <c r="U380" s="27"/>
      <c r="V380" s="55" t="s">
        <v>1888</v>
      </c>
      <c r="W380" s="43"/>
      <c r="X380" s="44"/>
      <c r="Y380" s="32"/>
    </row>
    <row r="381" spans="1:22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</v>
      </c>
      <c r="U381" s="27"/>
      <c r="V381" s="55" t="s">
        <v>1888</v>
      </c>
    </row>
    <row r="382" spans="1:25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2</v>
      </c>
      <c r="U382" s="27"/>
      <c r="V382" s="55" t="s">
        <v>1888</v>
      </c>
      <c r="W382" s="43"/>
      <c r="X382" s="44"/>
      <c r="Y382" s="32"/>
    </row>
    <row r="383" spans="1:25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55" t="s">
        <v>1888</v>
      </c>
      <c r="W383" s="43"/>
      <c r="X383" s="44"/>
      <c r="Y383" s="32"/>
    </row>
    <row r="384" spans="1:25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3</v>
      </c>
      <c r="U384" s="27"/>
      <c r="V384" s="55" t="s">
        <v>1888</v>
      </c>
      <c r="W384" s="43"/>
      <c r="X384" s="44"/>
      <c r="Y384" s="32"/>
    </row>
    <row r="385" spans="1:22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9"/>
      <c r="V385" s="55" t="s">
        <v>1889</v>
      </c>
    </row>
    <row r="386" spans="1:25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5" t="s">
        <v>2018</v>
      </c>
      <c r="W386" s="43"/>
      <c r="X386" s="44"/>
      <c r="Y386" s="32"/>
    </row>
    <row r="387" spans="1:22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5" t="s">
        <v>1888</v>
      </c>
    </row>
    <row r="388" spans="1:22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5</v>
      </c>
      <c r="U388" s="27"/>
      <c r="V388" s="55" t="s">
        <v>2018</v>
      </c>
    </row>
    <row r="389" spans="1:25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5" t="s">
        <v>1889</v>
      </c>
      <c r="W389" s="43"/>
      <c r="X389" s="44"/>
      <c r="Y389" s="32"/>
    </row>
    <row r="390" spans="1:25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55" t="s">
        <v>1888</v>
      </c>
      <c r="W390" s="43"/>
      <c r="X390" s="44"/>
      <c r="Y390" s="32"/>
    </row>
    <row r="391" spans="1:22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5" t="s">
        <v>1889</v>
      </c>
    </row>
    <row r="392" spans="1:25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5</v>
      </c>
      <c r="U392" s="27"/>
      <c r="V392" s="55" t="s">
        <v>1888</v>
      </c>
      <c r="W392" s="43"/>
      <c r="X392" s="44"/>
      <c r="Y392" s="32"/>
    </row>
    <row r="393" spans="1:25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5" t="s">
        <v>1888</v>
      </c>
      <c r="W393" s="43"/>
      <c r="X393" s="44"/>
      <c r="Y393" s="32"/>
    </row>
    <row r="394" spans="1:22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5" t="s">
        <v>2018</v>
      </c>
    </row>
    <row r="395" spans="1:22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5" t="s">
        <v>2018</v>
      </c>
    </row>
    <row r="396" spans="1:25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2</v>
      </c>
      <c r="U396" s="27"/>
      <c r="V396" s="55" t="s">
        <v>1888</v>
      </c>
      <c r="W396" s="43"/>
      <c r="X396" s="44"/>
      <c r="Y396" s="32"/>
    </row>
    <row r="397" spans="1:22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5" t="s">
        <v>1888</v>
      </c>
    </row>
    <row r="398" spans="1:25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5" t="s">
        <v>1888</v>
      </c>
      <c r="W398" s="43"/>
      <c r="X398" s="44"/>
      <c r="Y398" s="32"/>
    </row>
    <row r="399" spans="1:22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9"/>
      <c r="V399" s="55" t="s">
        <v>2018</v>
      </c>
    </row>
    <row r="400" spans="1:25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2</v>
      </c>
      <c r="U400" s="27"/>
      <c r="V400" s="55" t="s">
        <v>1888</v>
      </c>
      <c r="W400" s="43"/>
      <c r="X400" s="44"/>
      <c r="Y400" s="32"/>
    </row>
    <row r="401" spans="1:25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</v>
      </c>
      <c r="U401" s="27"/>
      <c r="V401" s="55" t="s">
        <v>1888</v>
      </c>
      <c r="W401" s="43"/>
      <c r="X401" s="44"/>
      <c r="Y401" s="32"/>
    </row>
    <row r="402" spans="1:25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5" t="s">
        <v>1888</v>
      </c>
      <c r="W402" s="43"/>
      <c r="X402" s="44"/>
      <c r="Y402" s="32"/>
    </row>
    <row r="403" spans="1:25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2</v>
      </c>
      <c r="U403" s="27"/>
      <c r="V403" s="55" t="s">
        <v>1888</v>
      </c>
      <c r="W403" s="43"/>
      <c r="X403" s="44"/>
      <c r="Y403" s="32"/>
    </row>
    <row r="404" spans="1:25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3</v>
      </c>
      <c r="U404" s="27"/>
      <c r="V404" s="55" t="s">
        <v>1888</v>
      </c>
      <c r="W404" s="43"/>
      <c r="X404" s="44"/>
      <c r="Y404" s="32"/>
    </row>
    <row r="405" spans="1:22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1</v>
      </c>
      <c r="U405" s="27"/>
      <c r="V405" s="55" t="s">
        <v>2018</v>
      </c>
    </row>
    <row r="406" spans="1:22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</v>
      </c>
      <c r="U406" s="49"/>
      <c r="V406" s="55" t="s">
        <v>1888</v>
      </c>
    </row>
    <row r="407" spans="1:25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</v>
      </c>
      <c r="U407" s="27"/>
      <c r="V407" s="55" t="s">
        <v>1888</v>
      </c>
      <c r="W407" s="43"/>
      <c r="X407" s="44"/>
      <c r="Y407" s="32"/>
    </row>
    <row r="408" spans="1:25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27"/>
      <c r="V408" s="55" t="s">
        <v>1889</v>
      </c>
      <c r="W408" s="43"/>
      <c r="X408" s="44"/>
      <c r="Y408" s="32"/>
    </row>
    <row r="409" spans="1:25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</v>
      </c>
      <c r="U409" s="27"/>
      <c r="V409" s="55" t="s">
        <v>1888</v>
      </c>
      <c r="W409" s="43"/>
      <c r="X409" s="44"/>
      <c r="Y409" s="32"/>
    </row>
    <row r="410" spans="1:25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5" t="s">
        <v>1888</v>
      </c>
      <c r="W410" s="43"/>
      <c r="X410" s="44"/>
      <c r="Y410" s="32"/>
    </row>
    <row r="411" spans="1:25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9"/>
      <c r="V411" s="55" t="s">
        <v>1889</v>
      </c>
      <c r="W411" s="43"/>
      <c r="X411" s="44"/>
      <c r="Y411" s="32"/>
    </row>
    <row r="412" spans="1:25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5</v>
      </c>
      <c r="U412" s="27"/>
      <c r="V412" s="55" t="s">
        <v>1888</v>
      </c>
      <c r="W412" s="43"/>
      <c r="X412" s="44"/>
      <c r="Y412" s="45"/>
    </row>
    <row r="413" spans="1:25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5</v>
      </c>
      <c r="U413" s="27"/>
      <c r="V413" s="55" t="s">
        <v>1888</v>
      </c>
      <c r="W413" s="43"/>
      <c r="X413" s="44"/>
      <c r="Y413" s="32"/>
    </row>
    <row r="414" spans="1:22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1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55" t="s">
        <v>1889</v>
      </c>
    </row>
    <row r="415" spans="1:22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 t="s">
        <v>1716</v>
      </c>
      <c r="G415" s="46" t="s">
        <v>1716</v>
      </c>
      <c r="H415" s="46" t="s">
        <v>1716</v>
      </c>
      <c r="I415" s="46" t="s">
        <v>1716</v>
      </c>
      <c r="J415" s="46" t="s">
        <v>1716</v>
      </c>
      <c r="K415" s="46" t="s">
        <v>1716</v>
      </c>
      <c r="L415" s="46" t="s">
        <v>1716</v>
      </c>
      <c r="M415" s="46" t="s">
        <v>1716</v>
      </c>
      <c r="N415" s="46" t="s">
        <v>1716</v>
      </c>
      <c r="O415" s="46" t="s">
        <v>1716</v>
      </c>
      <c r="P415" s="46" t="s">
        <v>1716</v>
      </c>
      <c r="Q415" s="46" t="s">
        <v>1716</v>
      </c>
      <c r="R415" s="46" t="s">
        <v>1716</v>
      </c>
      <c r="S415" s="46" t="s">
        <v>1716</v>
      </c>
      <c r="T415" s="46" t="s">
        <v>1716</v>
      </c>
      <c r="U415" s="27"/>
      <c r="V415" s="56" t="s">
        <v>1716</v>
      </c>
    </row>
    <row r="416" spans="1:22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5" t="s">
        <v>2018</v>
      </c>
    </row>
    <row r="417" spans="1:22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3</v>
      </c>
      <c r="U417" s="27"/>
      <c r="V417" s="55" t="s">
        <v>1888</v>
      </c>
    </row>
    <row r="418" spans="1:25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4</v>
      </c>
      <c r="U418" s="27"/>
      <c r="V418" s="55" t="s">
        <v>1888</v>
      </c>
      <c r="W418" s="43"/>
      <c r="X418" s="44"/>
      <c r="Y418" s="32"/>
    </row>
    <row r="419" spans="1:22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</v>
      </c>
      <c r="U419" s="27"/>
      <c r="V419" s="55" t="s">
        <v>1888</v>
      </c>
    </row>
    <row r="420" spans="1:25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</v>
      </c>
      <c r="U420" s="27"/>
      <c r="V420" s="55" t="s">
        <v>1889</v>
      </c>
      <c r="W420" s="43"/>
      <c r="X420" s="44"/>
      <c r="Y420" s="32"/>
    </row>
    <row r="421" spans="1:22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5" t="s">
        <v>1888</v>
      </c>
    </row>
    <row r="422" spans="1:25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4</v>
      </c>
      <c r="U422" s="27"/>
      <c r="V422" s="55" t="s">
        <v>1888</v>
      </c>
      <c r="W422" s="42"/>
      <c r="X422"/>
      <c r="Y422"/>
    </row>
    <row r="423" spans="1:22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</v>
      </c>
      <c r="T423" s="46">
        <v>0</v>
      </c>
      <c r="U423" s="27"/>
      <c r="V423" s="55" t="s">
        <v>1888</v>
      </c>
    </row>
    <row r="424" spans="1:22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</v>
      </c>
      <c r="U424" s="27"/>
      <c r="V424" s="55" t="s">
        <v>1889</v>
      </c>
    </row>
    <row r="425" spans="1:22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5" t="s">
        <v>2018</v>
      </c>
    </row>
    <row r="426" spans="1:22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17</v>
      </c>
      <c r="U426" s="27"/>
      <c r="V426" s="55" t="s">
        <v>1888</v>
      </c>
    </row>
    <row r="427" spans="1:22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</v>
      </c>
      <c r="U427" s="27"/>
      <c r="V427" s="55" t="s">
        <v>1888</v>
      </c>
    </row>
    <row r="428" spans="1:22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5" t="s">
        <v>1889</v>
      </c>
    </row>
    <row r="429" spans="1:22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5" t="s">
        <v>2018</v>
      </c>
    </row>
    <row r="430" spans="1:22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5" t="s">
        <v>1888</v>
      </c>
    </row>
    <row r="431" spans="1:25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 t="s">
        <v>1716</v>
      </c>
      <c r="G431" s="46" t="s">
        <v>1716</v>
      </c>
      <c r="H431" s="46" t="s">
        <v>1716</v>
      </c>
      <c r="I431" s="46" t="s">
        <v>1716</v>
      </c>
      <c r="J431" s="46" t="s">
        <v>1716</v>
      </c>
      <c r="K431" s="46" t="s">
        <v>1716</v>
      </c>
      <c r="L431" s="46" t="s">
        <v>1716</v>
      </c>
      <c r="M431" s="46" t="s">
        <v>1716</v>
      </c>
      <c r="N431" s="46" t="s">
        <v>1716</v>
      </c>
      <c r="O431" s="46" t="s">
        <v>1716</v>
      </c>
      <c r="P431" s="46" t="s">
        <v>1716</v>
      </c>
      <c r="Q431" s="46" t="s">
        <v>1716</v>
      </c>
      <c r="R431" s="46" t="s">
        <v>1716</v>
      </c>
      <c r="S431" s="46" t="s">
        <v>1716</v>
      </c>
      <c r="T431" s="46" t="s">
        <v>1716</v>
      </c>
      <c r="U431" s="49"/>
      <c r="V431" s="56" t="s">
        <v>1716</v>
      </c>
      <c r="X431" s="2"/>
      <c r="Y431" s="2"/>
    </row>
    <row r="432" spans="1:22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2</v>
      </c>
      <c r="U432" s="27"/>
      <c r="V432" s="55" t="s">
        <v>1888</v>
      </c>
    </row>
    <row r="433" spans="1:22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</v>
      </c>
      <c r="U433" s="27"/>
      <c r="V433" s="55" t="s">
        <v>1888</v>
      </c>
    </row>
    <row r="434" spans="1:22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</v>
      </c>
      <c r="U434" s="27"/>
      <c r="V434" s="55" t="s">
        <v>1889</v>
      </c>
    </row>
    <row r="435" spans="1:22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</v>
      </c>
      <c r="U435" s="27"/>
      <c r="V435" s="55" t="s">
        <v>1888</v>
      </c>
    </row>
    <row r="436" spans="1:22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27"/>
      <c r="V436" s="55" t="s">
        <v>2018</v>
      </c>
    </row>
    <row r="437" spans="1:25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18</v>
      </c>
      <c r="U437" s="27"/>
      <c r="V437" s="55" t="s">
        <v>1888</v>
      </c>
      <c r="X437" s="2"/>
      <c r="Y437" s="2"/>
    </row>
    <row r="438" spans="1:22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5" t="s">
        <v>2018</v>
      </c>
    </row>
    <row r="439" spans="1:22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</v>
      </c>
      <c r="U439" s="27"/>
      <c r="V439" s="55" t="s">
        <v>1888</v>
      </c>
    </row>
    <row r="440" spans="1:22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</v>
      </c>
      <c r="U440" s="27"/>
      <c r="V440" s="55" t="s">
        <v>2018</v>
      </c>
    </row>
    <row r="441" spans="1:22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3</v>
      </c>
      <c r="U441" s="27"/>
      <c r="V441" s="55" t="s">
        <v>1888</v>
      </c>
    </row>
    <row r="442" spans="1:22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5" t="s">
        <v>1888</v>
      </c>
    </row>
    <row r="443" spans="1:22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9"/>
      <c r="V443" s="55" t="s">
        <v>1888</v>
      </c>
    </row>
    <row r="444" spans="1:22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6</v>
      </c>
      <c r="U444" s="27"/>
      <c r="V444" s="55" t="s">
        <v>1888</v>
      </c>
    </row>
    <row r="445" spans="1:22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5" t="s">
        <v>2018</v>
      </c>
    </row>
    <row r="446" spans="1:22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5" t="s">
        <v>2018</v>
      </c>
    </row>
    <row r="447" spans="1:22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5" t="s">
        <v>1888</v>
      </c>
    </row>
    <row r="448" spans="1:22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55" t="s">
        <v>1888</v>
      </c>
    </row>
    <row r="449" spans="1:22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5" t="s">
        <v>1888</v>
      </c>
    </row>
    <row r="450" spans="1:22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1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</v>
      </c>
      <c r="U450" s="27"/>
      <c r="V450" s="55" t="s">
        <v>2018</v>
      </c>
    </row>
    <row r="451" spans="1:22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2</v>
      </c>
      <c r="U451" s="27"/>
      <c r="V451" s="55" t="s">
        <v>1889</v>
      </c>
    </row>
    <row r="452" spans="1:22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5" t="s">
        <v>1888</v>
      </c>
    </row>
    <row r="453" spans="1:22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5" t="s">
        <v>1888</v>
      </c>
    </row>
    <row r="454" spans="1:22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5" t="s">
        <v>1888</v>
      </c>
    </row>
    <row r="455" spans="1:22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5" t="s">
        <v>2018</v>
      </c>
    </row>
    <row r="456" spans="1:22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5" t="s">
        <v>1888</v>
      </c>
    </row>
    <row r="457" spans="1:22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5" t="s">
        <v>1888</v>
      </c>
    </row>
    <row r="458" spans="1:25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5</v>
      </c>
      <c r="U458" s="27"/>
      <c r="V458" s="55" t="s">
        <v>1888</v>
      </c>
      <c r="W458" s="42"/>
      <c r="X458"/>
      <c r="Y458"/>
    </row>
    <row r="459" spans="1:22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5" t="s">
        <v>1888</v>
      </c>
    </row>
    <row r="460" spans="1:22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9"/>
      <c r="V460" s="55" t="s">
        <v>2018</v>
      </c>
    </row>
    <row r="461" spans="1:22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5" t="s">
        <v>1888</v>
      </c>
    </row>
    <row r="462" spans="1:22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9"/>
      <c r="V462" s="55" t="s">
        <v>1888</v>
      </c>
    </row>
    <row r="463" spans="1:22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5" t="s">
        <v>1888</v>
      </c>
    </row>
    <row r="464" spans="1:22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9"/>
      <c r="V464" s="55" t="s">
        <v>1888</v>
      </c>
    </row>
    <row r="465" spans="1:22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55" t="s">
        <v>1888</v>
      </c>
    </row>
    <row r="466" spans="1:22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9"/>
      <c r="V466" s="55" t="s">
        <v>1889</v>
      </c>
    </row>
    <row r="467" spans="1:22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</v>
      </c>
      <c r="U467" s="27"/>
      <c r="V467" s="55" t="s">
        <v>1888</v>
      </c>
    </row>
    <row r="468" spans="1:25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</v>
      </c>
      <c r="U468" s="27"/>
      <c r="V468" s="55" t="s">
        <v>1888</v>
      </c>
      <c r="X468" s="2"/>
      <c r="Y468" s="2"/>
    </row>
    <row r="469" spans="1:22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5" t="s">
        <v>1888</v>
      </c>
    </row>
    <row r="470" spans="1:22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9"/>
      <c r="V470" s="55" t="s">
        <v>1889</v>
      </c>
    </row>
    <row r="471" spans="1:22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5" t="s">
        <v>1888</v>
      </c>
    </row>
    <row r="472" spans="1:22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5" t="s">
        <v>1888</v>
      </c>
    </row>
    <row r="473" spans="1:22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5" t="s">
        <v>1888</v>
      </c>
    </row>
    <row r="474" spans="1:22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27"/>
      <c r="V474" s="55" t="s">
        <v>1888</v>
      </c>
    </row>
    <row r="475" spans="1:22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5" t="s">
        <v>1888</v>
      </c>
    </row>
    <row r="476" spans="1:22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5" t="s">
        <v>2018</v>
      </c>
    </row>
    <row r="477" spans="1:25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</v>
      </c>
      <c r="U477" s="27"/>
      <c r="V477" s="55" t="s">
        <v>1888</v>
      </c>
      <c r="W477" s="42"/>
      <c r="X477"/>
      <c r="Y477"/>
    </row>
    <row r="478" spans="1:22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55" t="s">
        <v>1889</v>
      </c>
    </row>
    <row r="479" spans="1:22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3</v>
      </c>
      <c r="U479" s="27"/>
      <c r="V479" s="55" t="s">
        <v>1888</v>
      </c>
    </row>
    <row r="480" spans="1:22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9"/>
      <c r="V480" s="55" t="s">
        <v>2018</v>
      </c>
    </row>
    <row r="481" spans="1:22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2</v>
      </c>
      <c r="U481" s="27"/>
      <c r="V481" s="55" t="s">
        <v>1888</v>
      </c>
    </row>
    <row r="482" spans="1:22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</v>
      </c>
      <c r="U482" s="27"/>
      <c r="V482" s="55" t="s">
        <v>1888</v>
      </c>
    </row>
    <row r="483" spans="1:22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</v>
      </c>
      <c r="U483" s="27"/>
      <c r="V483" s="55" t="s">
        <v>1888</v>
      </c>
    </row>
    <row r="484" spans="1:22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8</v>
      </c>
      <c r="U484" s="49"/>
      <c r="V484" s="55" t="s">
        <v>1888</v>
      </c>
    </row>
    <row r="485" spans="1:22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8</v>
      </c>
      <c r="U485" s="27"/>
      <c r="V485" s="55" t="s">
        <v>1888</v>
      </c>
    </row>
    <row r="486" spans="1:22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5" t="s">
        <v>2018</v>
      </c>
    </row>
    <row r="487" spans="1:22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1716</v>
      </c>
      <c r="G487" s="46" t="s">
        <v>1716</v>
      </c>
      <c r="H487" s="46" t="s">
        <v>1716</v>
      </c>
      <c r="I487" s="46" t="s">
        <v>1716</v>
      </c>
      <c r="J487" s="46" t="s">
        <v>1716</v>
      </c>
      <c r="K487" s="46" t="s">
        <v>1716</v>
      </c>
      <c r="L487" s="46" t="s">
        <v>1716</v>
      </c>
      <c r="M487" s="46" t="s">
        <v>1716</v>
      </c>
      <c r="N487" s="46" t="s">
        <v>1716</v>
      </c>
      <c r="O487" s="46" t="s">
        <v>1716</v>
      </c>
      <c r="P487" s="46" t="s">
        <v>1716</v>
      </c>
      <c r="Q487" s="46" t="s">
        <v>1716</v>
      </c>
      <c r="R487" s="46" t="s">
        <v>1716</v>
      </c>
      <c r="S487" s="46" t="s">
        <v>1716</v>
      </c>
      <c r="T487" s="46" t="s">
        <v>1716</v>
      </c>
      <c r="U487" s="49"/>
      <c r="V487" s="56" t="s">
        <v>1716</v>
      </c>
    </row>
    <row r="488" spans="1:22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</v>
      </c>
      <c r="U488" s="27"/>
      <c r="V488" s="55" t="s">
        <v>1888</v>
      </c>
    </row>
    <row r="489" spans="1:22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7</v>
      </c>
      <c r="S489" s="46">
        <v>0</v>
      </c>
      <c r="T489" s="46">
        <v>6</v>
      </c>
      <c r="U489" s="27"/>
      <c r="V489" s="55" t="s">
        <v>1888</v>
      </c>
    </row>
    <row r="490" spans="1:22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55" t="s">
        <v>2018</v>
      </c>
    </row>
    <row r="491" spans="1:22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5" t="s">
        <v>1888</v>
      </c>
    </row>
    <row r="492" spans="1:22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16</v>
      </c>
      <c r="U492" s="27"/>
      <c r="V492" s="55" t="s">
        <v>2018</v>
      </c>
    </row>
    <row r="493" spans="1:22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 t="s">
        <v>1716</v>
      </c>
      <c r="G493" s="46" t="s">
        <v>1716</v>
      </c>
      <c r="H493" s="46" t="s">
        <v>1716</v>
      </c>
      <c r="I493" s="46" t="s">
        <v>1716</v>
      </c>
      <c r="J493" s="46" t="s">
        <v>1716</v>
      </c>
      <c r="K493" s="46" t="s">
        <v>1716</v>
      </c>
      <c r="L493" s="46" t="s">
        <v>1716</v>
      </c>
      <c r="M493" s="46" t="s">
        <v>1716</v>
      </c>
      <c r="N493" s="46" t="s">
        <v>1716</v>
      </c>
      <c r="O493" s="46" t="s">
        <v>1716</v>
      </c>
      <c r="P493" s="46" t="s">
        <v>1716</v>
      </c>
      <c r="Q493" s="46" t="s">
        <v>1716</v>
      </c>
      <c r="R493" s="46" t="s">
        <v>1716</v>
      </c>
      <c r="S493" s="46" t="s">
        <v>1716</v>
      </c>
      <c r="T493" s="46" t="s">
        <v>1716</v>
      </c>
      <c r="U493" s="49"/>
      <c r="V493" s="56" t="s">
        <v>1716</v>
      </c>
    </row>
    <row r="494" spans="1:22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1</v>
      </c>
      <c r="U494" s="28"/>
      <c r="V494" s="55" t="s">
        <v>1888</v>
      </c>
    </row>
    <row r="495" spans="1:25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 t="s">
        <v>1716</v>
      </c>
      <c r="G495" s="46" t="s">
        <v>1716</v>
      </c>
      <c r="H495" s="46" t="s">
        <v>1716</v>
      </c>
      <c r="I495" s="46" t="s">
        <v>1716</v>
      </c>
      <c r="J495" s="46" t="s">
        <v>1716</v>
      </c>
      <c r="K495" s="46" t="s">
        <v>1716</v>
      </c>
      <c r="L495" s="46" t="s">
        <v>1716</v>
      </c>
      <c r="M495" s="46" t="s">
        <v>1716</v>
      </c>
      <c r="N495" s="46" t="s">
        <v>1716</v>
      </c>
      <c r="O495" s="46" t="s">
        <v>1716</v>
      </c>
      <c r="P495" s="46" t="s">
        <v>1716</v>
      </c>
      <c r="Q495" s="46" t="s">
        <v>1716</v>
      </c>
      <c r="R495" s="46" t="s">
        <v>1716</v>
      </c>
      <c r="S495" s="46" t="s">
        <v>1716</v>
      </c>
      <c r="T495" s="46" t="s">
        <v>1716</v>
      </c>
      <c r="U495" s="49"/>
      <c r="V495" s="56" t="s">
        <v>1716</v>
      </c>
      <c r="W495" s="42"/>
      <c r="X495"/>
      <c r="Y495"/>
    </row>
    <row r="496" spans="1:22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5" t="s">
        <v>1888</v>
      </c>
    </row>
    <row r="497" spans="1:22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9"/>
      <c r="V497" s="55" t="s">
        <v>1888</v>
      </c>
    </row>
    <row r="498" spans="1:22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5" t="s">
        <v>1888</v>
      </c>
    </row>
    <row r="499" spans="1:22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9"/>
      <c r="V499" s="55" t="s">
        <v>2018</v>
      </c>
    </row>
    <row r="500" spans="1:22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5" t="s">
        <v>2018</v>
      </c>
    </row>
    <row r="501" spans="1:22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4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55" t="s">
        <v>2018</v>
      </c>
    </row>
    <row r="502" spans="1:22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9"/>
      <c r="V502" s="55" t="s">
        <v>1889</v>
      </c>
    </row>
    <row r="503" spans="1:22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 t="s">
        <v>1716</v>
      </c>
      <c r="G503" s="46" t="s">
        <v>1716</v>
      </c>
      <c r="H503" s="46" t="s">
        <v>1716</v>
      </c>
      <c r="I503" s="46" t="s">
        <v>1716</v>
      </c>
      <c r="J503" s="46" t="s">
        <v>1716</v>
      </c>
      <c r="K503" s="46" t="s">
        <v>1716</v>
      </c>
      <c r="L503" s="46" t="s">
        <v>1716</v>
      </c>
      <c r="M503" s="46" t="s">
        <v>1716</v>
      </c>
      <c r="N503" s="46" t="s">
        <v>1716</v>
      </c>
      <c r="O503" s="46" t="s">
        <v>1716</v>
      </c>
      <c r="P503" s="46" t="s">
        <v>1716</v>
      </c>
      <c r="Q503" s="46" t="s">
        <v>1716</v>
      </c>
      <c r="R503" s="46" t="s">
        <v>1716</v>
      </c>
      <c r="S503" s="46" t="s">
        <v>1716</v>
      </c>
      <c r="T503" s="46" t="s">
        <v>1716</v>
      </c>
      <c r="U503" s="49"/>
      <c r="V503" s="56" t="s">
        <v>1716</v>
      </c>
    </row>
    <row r="504" spans="1:22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5" t="s">
        <v>1888</v>
      </c>
    </row>
    <row r="505" spans="1:22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55" t="s">
        <v>1888</v>
      </c>
    </row>
    <row r="506" spans="1:22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5" t="s">
        <v>1888</v>
      </c>
    </row>
    <row r="507" spans="1:22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 t="s">
        <v>1716</v>
      </c>
      <c r="G507" s="46" t="s">
        <v>1716</v>
      </c>
      <c r="H507" s="46" t="s">
        <v>1716</v>
      </c>
      <c r="I507" s="46" t="s">
        <v>1716</v>
      </c>
      <c r="J507" s="46" t="s">
        <v>1716</v>
      </c>
      <c r="K507" s="46" t="s">
        <v>1716</v>
      </c>
      <c r="L507" s="46" t="s">
        <v>1716</v>
      </c>
      <c r="M507" s="46" t="s">
        <v>1716</v>
      </c>
      <c r="N507" s="46" t="s">
        <v>1716</v>
      </c>
      <c r="O507" s="46" t="s">
        <v>1716</v>
      </c>
      <c r="P507" s="46" t="s">
        <v>1716</v>
      </c>
      <c r="Q507" s="46" t="s">
        <v>1716</v>
      </c>
      <c r="R507" s="46" t="s">
        <v>1716</v>
      </c>
      <c r="S507" s="46" t="s">
        <v>1716</v>
      </c>
      <c r="T507" s="46" t="s">
        <v>1716</v>
      </c>
      <c r="U507" s="49"/>
      <c r="V507" s="56" t="s">
        <v>1716</v>
      </c>
    </row>
    <row r="508" spans="1:22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5" t="s">
        <v>1888</v>
      </c>
    </row>
    <row r="509" spans="1:22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5" t="s">
        <v>1888</v>
      </c>
    </row>
    <row r="510" spans="1:22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7</v>
      </c>
      <c r="U510" s="27"/>
      <c r="V510" s="55" t="s">
        <v>1888</v>
      </c>
    </row>
    <row r="511" spans="1:22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</v>
      </c>
      <c r="U511" s="49"/>
      <c r="V511" s="55" t="s">
        <v>1888</v>
      </c>
    </row>
    <row r="512" spans="1:22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1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9"/>
      <c r="V512" s="55" t="s">
        <v>2018</v>
      </c>
    </row>
    <row r="513" spans="1:22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</v>
      </c>
      <c r="U513" s="27"/>
      <c r="V513" s="55" t="s">
        <v>1888</v>
      </c>
    </row>
    <row r="514" spans="1:22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55" t="s">
        <v>2018</v>
      </c>
    </row>
    <row r="515" spans="1:22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5" t="s">
        <v>1888</v>
      </c>
    </row>
    <row r="516" spans="1:22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5" t="s">
        <v>1888</v>
      </c>
    </row>
    <row r="517" spans="1:22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9"/>
      <c r="V517" s="55" t="s">
        <v>1889</v>
      </c>
    </row>
    <row r="518" spans="1:22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9"/>
      <c r="V518" s="55" t="s">
        <v>2018</v>
      </c>
    </row>
    <row r="519" spans="1:25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55" t="s">
        <v>2018</v>
      </c>
      <c r="W519" s="42"/>
      <c r="X519"/>
      <c r="Y519"/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9"/>
      <c r="V520" s="55" t="s">
        <v>1888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1</v>
      </c>
      <c r="Q521" s="46">
        <v>0</v>
      </c>
      <c r="R521" s="46">
        <v>0</v>
      </c>
      <c r="S521" s="46">
        <v>0</v>
      </c>
      <c r="T521" s="46">
        <v>0</v>
      </c>
      <c r="U521" s="27"/>
      <c r="V521" s="55" t="s">
        <v>1888</v>
      </c>
    </row>
    <row r="522" spans="1:25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 t="s">
        <v>1716</v>
      </c>
      <c r="G522" s="46" t="s">
        <v>1716</v>
      </c>
      <c r="H522" s="46" t="s">
        <v>1716</v>
      </c>
      <c r="I522" s="46" t="s">
        <v>1716</v>
      </c>
      <c r="J522" s="46" t="s">
        <v>1716</v>
      </c>
      <c r="K522" s="46" t="s">
        <v>1716</v>
      </c>
      <c r="L522" s="46" t="s">
        <v>1716</v>
      </c>
      <c r="M522" s="46" t="s">
        <v>1716</v>
      </c>
      <c r="N522" s="46" t="s">
        <v>1716</v>
      </c>
      <c r="O522" s="46" t="s">
        <v>1716</v>
      </c>
      <c r="P522" s="46" t="s">
        <v>1716</v>
      </c>
      <c r="Q522" s="46" t="s">
        <v>1716</v>
      </c>
      <c r="R522" s="46" t="s">
        <v>1716</v>
      </c>
      <c r="S522" s="46" t="s">
        <v>1716</v>
      </c>
      <c r="T522" s="46" t="s">
        <v>1716</v>
      </c>
      <c r="U522" s="49"/>
      <c r="V522" s="56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55" t="s">
        <v>1889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5" t="s">
        <v>2018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55" t="s">
        <v>1888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5" t="s">
        <v>1888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 t="s">
        <v>1716</v>
      </c>
      <c r="G527" s="46" t="s">
        <v>1716</v>
      </c>
      <c r="H527" s="46" t="s">
        <v>1716</v>
      </c>
      <c r="I527" s="46" t="s">
        <v>1716</v>
      </c>
      <c r="J527" s="46" t="s">
        <v>1716</v>
      </c>
      <c r="K527" s="46" t="s">
        <v>1716</v>
      </c>
      <c r="L527" s="46" t="s">
        <v>1716</v>
      </c>
      <c r="M527" s="46" t="s">
        <v>1716</v>
      </c>
      <c r="N527" s="46" t="s">
        <v>1716</v>
      </c>
      <c r="O527" s="46" t="s">
        <v>1716</v>
      </c>
      <c r="P527" s="46" t="s">
        <v>1716</v>
      </c>
      <c r="Q527" s="46" t="s">
        <v>1716</v>
      </c>
      <c r="R527" s="46" t="s">
        <v>1716</v>
      </c>
      <c r="S527" s="46" t="s">
        <v>1716</v>
      </c>
      <c r="T527" s="46" t="s">
        <v>1716</v>
      </c>
      <c r="U527" s="49"/>
      <c r="V527" s="56" t="s">
        <v>1716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27"/>
      <c r="V528" s="55" t="s">
        <v>1889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9"/>
      <c r="V529" s="55" t="s">
        <v>1889</v>
      </c>
    </row>
    <row r="530" spans="1:25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1716</v>
      </c>
      <c r="G530" s="46" t="s">
        <v>1716</v>
      </c>
      <c r="H530" s="46" t="s">
        <v>1716</v>
      </c>
      <c r="I530" s="46" t="s">
        <v>1716</v>
      </c>
      <c r="J530" s="46" t="s">
        <v>1716</v>
      </c>
      <c r="K530" s="46" t="s">
        <v>1716</v>
      </c>
      <c r="L530" s="46" t="s">
        <v>1716</v>
      </c>
      <c r="M530" s="46" t="s">
        <v>1716</v>
      </c>
      <c r="N530" s="46" t="s">
        <v>1716</v>
      </c>
      <c r="O530" s="46" t="s">
        <v>1716</v>
      </c>
      <c r="P530" s="46" t="s">
        <v>1716</v>
      </c>
      <c r="Q530" s="46" t="s">
        <v>1716</v>
      </c>
      <c r="R530" s="46" t="s">
        <v>1716</v>
      </c>
      <c r="S530" s="46" t="s">
        <v>1716</v>
      </c>
      <c r="T530" s="46" t="s">
        <v>1716</v>
      </c>
      <c r="U530" s="49"/>
      <c r="V530" s="56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5</v>
      </c>
      <c r="U531" s="27"/>
      <c r="V531" s="55" t="s">
        <v>1888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1716</v>
      </c>
      <c r="G532" s="46" t="s">
        <v>1716</v>
      </c>
      <c r="H532" s="46" t="s">
        <v>1716</v>
      </c>
      <c r="I532" s="46" t="s">
        <v>1716</v>
      </c>
      <c r="J532" s="46" t="s">
        <v>1716</v>
      </c>
      <c r="K532" s="46" t="s">
        <v>1716</v>
      </c>
      <c r="L532" s="46" t="s">
        <v>1716</v>
      </c>
      <c r="M532" s="46" t="s">
        <v>1716</v>
      </c>
      <c r="N532" s="46" t="s">
        <v>1716</v>
      </c>
      <c r="O532" s="46" t="s">
        <v>1716</v>
      </c>
      <c r="P532" s="46" t="s">
        <v>1716</v>
      </c>
      <c r="Q532" s="46" t="s">
        <v>1716</v>
      </c>
      <c r="R532" s="46" t="s">
        <v>1716</v>
      </c>
      <c r="S532" s="46" t="s">
        <v>1716</v>
      </c>
      <c r="T532" s="46" t="s">
        <v>1716</v>
      </c>
      <c r="U532" s="49"/>
      <c r="V532" s="56" t="s">
        <v>1716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</v>
      </c>
      <c r="U533" s="49"/>
      <c r="V533" s="55" t="s">
        <v>1888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3</v>
      </c>
      <c r="U534" s="27"/>
      <c r="V534" s="55" t="s">
        <v>1888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</v>
      </c>
      <c r="U535" s="27"/>
      <c r="V535" s="55" t="s">
        <v>1888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55" t="s">
        <v>1888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5" t="s">
        <v>1888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27"/>
      <c r="V538" s="55" t="s">
        <v>1888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3</v>
      </c>
      <c r="U539" s="27"/>
      <c r="V539" s="55" t="s">
        <v>1888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27"/>
      <c r="V540" s="55" t="s">
        <v>1888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7</v>
      </c>
      <c r="U541" s="27"/>
      <c r="V541" s="55" t="s">
        <v>1889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5" t="s">
        <v>1888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9"/>
      <c r="V543" s="55" t="s">
        <v>1888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</v>
      </c>
      <c r="U544" s="27"/>
      <c r="V544" s="55" t="s">
        <v>1888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</v>
      </c>
      <c r="U545" s="27"/>
      <c r="V545" s="55" t="s">
        <v>1888</v>
      </c>
    </row>
    <row r="546" spans="1:25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9"/>
      <c r="V546" s="55" t="s">
        <v>1888</v>
      </c>
      <c r="W546" s="42"/>
      <c r="X546"/>
      <c r="Y546"/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10</v>
      </c>
      <c r="U547" s="27"/>
      <c r="V547" s="55" t="s">
        <v>2018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1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9"/>
      <c r="V548" s="55" t="s">
        <v>1889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5</v>
      </c>
      <c r="U549" s="49"/>
      <c r="V549" s="55" t="s">
        <v>1888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55" t="s">
        <v>1888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19</v>
      </c>
      <c r="U551" s="27"/>
      <c r="V551" s="55" t="s">
        <v>2018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1716</v>
      </c>
      <c r="G552" s="46" t="s">
        <v>1716</v>
      </c>
      <c r="H552" s="46" t="s">
        <v>1716</v>
      </c>
      <c r="I552" s="46" t="s">
        <v>1716</v>
      </c>
      <c r="J552" s="46" t="s">
        <v>1716</v>
      </c>
      <c r="K552" s="46" t="s">
        <v>1716</v>
      </c>
      <c r="L552" s="46" t="s">
        <v>1716</v>
      </c>
      <c r="M552" s="46" t="s">
        <v>1716</v>
      </c>
      <c r="N552" s="46" t="s">
        <v>1716</v>
      </c>
      <c r="O552" s="46" t="s">
        <v>1716</v>
      </c>
      <c r="P552" s="46" t="s">
        <v>1716</v>
      </c>
      <c r="Q552" s="46" t="s">
        <v>1716</v>
      </c>
      <c r="R552" s="46" t="s">
        <v>1716</v>
      </c>
      <c r="S552" s="46" t="s">
        <v>1716</v>
      </c>
      <c r="T552" s="46" t="s">
        <v>1716</v>
      </c>
      <c r="U552" s="49"/>
      <c r="V552" s="56" t="s">
        <v>1716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</v>
      </c>
      <c r="U553" s="27"/>
      <c r="V553" s="55" t="s">
        <v>1888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3</v>
      </c>
      <c r="U554" s="27"/>
      <c r="V554" s="55" t="s">
        <v>1888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</v>
      </c>
      <c r="U555" s="49"/>
      <c r="V555" s="55" t="s">
        <v>1888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12</v>
      </c>
      <c r="U556" s="27"/>
      <c r="V556" s="55" t="s">
        <v>1888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23</v>
      </c>
      <c r="U557" s="49"/>
      <c r="V557" s="55" t="s">
        <v>1888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</v>
      </c>
      <c r="U558" s="27"/>
      <c r="V558" s="55" t="s">
        <v>1888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</v>
      </c>
      <c r="U559" s="27"/>
      <c r="V559" s="55" t="s">
        <v>1888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9"/>
      <c r="V560" s="55" t="s">
        <v>1888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3</v>
      </c>
      <c r="U561" s="27"/>
      <c r="V561" s="55" t="s">
        <v>1888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20</v>
      </c>
      <c r="U562" s="49"/>
      <c r="V562" s="55" t="s">
        <v>1888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</v>
      </c>
      <c r="U563" s="27"/>
      <c r="V563" s="55" t="s">
        <v>1888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49"/>
      <c r="V564" s="55" t="s">
        <v>1888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7</v>
      </c>
      <c r="U565" s="27"/>
      <c r="V565" s="55" t="s">
        <v>1888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55" t="s">
        <v>1888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 t="s">
        <v>1716</v>
      </c>
      <c r="G567" s="46" t="s">
        <v>1716</v>
      </c>
      <c r="H567" s="46" t="s">
        <v>1716</v>
      </c>
      <c r="I567" s="46" t="s">
        <v>1716</v>
      </c>
      <c r="J567" s="46" t="s">
        <v>1716</v>
      </c>
      <c r="K567" s="46" t="s">
        <v>1716</v>
      </c>
      <c r="L567" s="46" t="s">
        <v>1716</v>
      </c>
      <c r="M567" s="46" t="s">
        <v>1716</v>
      </c>
      <c r="N567" s="46" t="s">
        <v>1716</v>
      </c>
      <c r="O567" s="46" t="s">
        <v>1716</v>
      </c>
      <c r="P567" s="46" t="s">
        <v>1716</v>
      </c>
      <c r="Q567" s="46" t="s">
        <v>1716</v>
      </c>
      <c r="R567" s="46" t="s">
        <v>1716</v>
      </c>
      <c r="S567" s="46" t="s">
        <v>1716</v>
      </c>
      <c r="T567" s="46" t="s">
        <v>1716</v>
      </c>
      <c r="U567" s="49"/>
      <c r="V567" s="56" t="s">
        <v>1716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5" t="s">
        <v>1888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9"/>
      <c r="V569" s="55" t="s">
        <v>1889</v>
      </c>
    </row>
    <row r="570" spans="1:25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</v>
      </c>
      <c r="U570" s="49"/>
      <c r="V570" s="55" t="s">
        <v>1888</v>
      </c>
      <c r="W570" s="42"/>
      <c r="X570"/>
      <c r="Y570"/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</v>
      </c>
      <c r="U571" s="27"/>
      <c r="V571" s="55" t="s">
        <v>2018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18</v>
      </c>
      <c r="U572" s="27"/>
      <c r="V572" s="55" t="s">
        <v>1888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</v>
      </c>
      <c r="U573" s="49"/>
      <c r="V573" s="55" t="s">
        <v>2018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1716</v>
      </c>
      <c r="G574" s="46" t="s">
        <v>1716</v>
      </c>
      <c r="H574" s="46" t="s">
        <v>1716</v>
      </c>
      <c r="I574" s="46" t="s">
        <v>1716</v>
      </c>
      <c r="J574" s="46" t="s">
        <v>1716</v>
      </c>
      <c r="K574" s="46" t="s">
        <v>1716</v>
      </c>
      <c r="L574" s="46" t="s">
        <v>1716</v>
      </c>
      <c r="M574" s="46" t="s">
        <v>1716</v>
      </c>
      <c r="N574" s="46" t="s">
        <v>1716</v>
      </c>
      <c r="O574" s="46" t="s">
        <v>1716</v>
      </c>
      <c r="P574" s="46" t="s">
        <v>1716</v>
      </c>
      <c r="Q574" s="46" t="s">
        <v>1716</v>
      </c>
      <c r="R574" s="46" t="s">
        <v>1716</v>
      </c>
      <c r="S574" s="46" t="s">
        <v>1716</v>
      </c>
      <c r="T574" s="46" t="s">
        <v>1716</v>
      </c>
      <c r="U574" s="49"/>
      <c r="V574" s="56" t="s">
        <v>1716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5" t="s">
        <v>1888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 t="s">
        <v>1716</v>
      </c>
      <c r="G576" s="46" t="s">
        <v>1716</v>
      </c>
      <c r="H576" s="46" t="s">
        <v>1716</v>
      </c>
      <c r="I576" s="46" t="s">
        <v>1716</v>
      </c>
      <c r="J576" s="46" t="s">
        <v>1716</v>
      </c>
      <c r="K576" s="46" t="s">
        <v>1716</v>
      </c>
      <c r="L576" s="46" t="s">
        <v>1716</v>
      </c>
      <c r="M576" s="46" t="s">
        <v>1716</v>
      </c>
      <c r="N576" s="46" t="s">
        <v>1716</v>
      </c>
      <c r="O576" s="46" t="s">
        <v>1716</v>
      </c>
      <c r="P576" s="46" t="s">
        <v>1716</v>
      </c>
      <c r="Q576" s="46" t="s">
        <v>1716</v>
      </c>
      <c r="R576" s="46" t="s">
        <v>1716</v>
      </c>
      <c r="S576" s="46" t="s">
        <v>1716</v>
      </c>
      <c r="T576" s="46" t="s">
        <v>1716</v>
      </c>
      <c r="U576" s="49"/>
      <c r="V576" s="56" t="s">
        <v>1716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9"/>
      <c r="V577" s="55" t="s">
        <v>1888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</v>
      </c>
      <c r="U578" s="27"/>
      <c r="V578" s="55" t="s">
        <v>1888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55" t="s">
        <v>1888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5" t="s">
        <v>2018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1</v>
      </c>
      <c r="U581" s="49"/>
      <c r="V581" s="55" t="s">
        <v>2018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 t="s">
        <v>1716</v>
      </c>
      <c r="G582" s="46" t="s">
        <v>1716</v>
      </c>
      <c r="H582" s="46" t="s">
        <v>1716</v>
      </c>
      <c r="I582" s="46" t="s">
        <v>1716</v>
      </c>
      <c r="J582" s="46" t="s">
        <v>1716</v>
      </c>
      <c r="K582" s="46" t="s">
        <v>1716</v>
      </c>
      <c r="L582" s="46" t="s">
        <v>1716</v>
      </c>
      <c r="M582" s="46" t="s">
        <v>1716</v>
      </c>
      <c r="N582" s="46" t="s">
        <v>1716</v>
      </c>
      <c r="O582" s="46" t="s">
        <v>1716</v>
      </c>
      <c r="P582" s="46" t="s">
        <v>1716</v>
      </c>
      <c r="Q582" s="46" t="s">
        <v>1716</v>
      </c>
      <c r="R582" s="46" t="s">
        <v>1716</v>
      </c>
      <c r="S582" s="46" t="s">
        <v>1716</v>
      </c>
      <c r="T582" s="46" t="s">
        <v>1716</v>
      </c>
      <c r="U582" s="49"/>
      <c r="V582" s="56" t="s">
        <v>1716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5" t="s">
        <v>1888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46"/>
      <c r="V584" s="55" t="s">
        <v>2018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46"/>
      <c r="V585" s="55" t="s">
        <v>1888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5" t="s">
        <v>1888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2</v>
      </c>
      <c r="U587" s="46"/>
      <c r="V587" s="55" t="s">
        <v>1888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2</v>
      </c>
      <c r="U588" s="46"/>
      <c r="V588" s="55" t="s">
        <v>1888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 t="s">
        <v>1716</v>
      </c>
      <c r="G589" s="46" t="s">
        <v>1716</v>
      </c>
      <c r="H589" s="46" t="s">
        <v>1716</v>
      </c>
      <c r="I589" s="46" t="s">
        <v>1716</v>
      </c>
      <c r="J589" s="46" t="s">
        <v>1716</v>
      </c>
      <c r="K589" s="46" t="s">
        <v>1716</v>
      </c>
      <c r="L589" s="46" t="s">
        <v>1716</v>
      </c>
      <c r="M589" s="46" t="s">
        <v>1716</v>
      </c>
      <c r="N589" s="46" t="s">
        <v>1716</v>
      </c>
      <c r="O589" s="46" t="s">
        <v>1716</v>
      </c>
      <c r="P589" s="46" t="s">
        <v>1716</v>
      </c>
      <c r="Q589" s="46" t="s">
        <v>1716</v>
      </c>
      <c r="R589" s="46" t="s">
        <v>1716</v>
      </c>
      <c r="S589" s="46" t="s">
        <v>1716</v>
      </c>
      <c r="T589" s="46" t="s">
        <v>1716</v>
      </c>
      <c r="U589" s="46"/>
      <c r="V589" s="56" t="s">
        <v>1716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1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5" t="s">
        <v>1888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5" t="s">
        <v>1888</v>
      </c>
    </row>
    <row r="592" spans="1:22" ht="15.75">
      <c r="A592" s="4">
        <v>562</v>
      </c>
      <c r="B592" s="9">
        <v>41090</v>
      </c>
      <c r="C592" s="35" t="s">
        <v>1762</v>
      </c>
      <c r="D592" s="7" t="s">
        <v>395</v>
      </c>
      <c r="E592" s="7" t="s">
        <v>321</v>
      </c>
      <c r="F592" s="46" t="s">
        <v>1716</v>
      </c>
      <c r="G592" s="46" t="s">
        <v>1716</v>
      </c>
      <c r="H592" s="46" t="s">
        <v>1716</v>
      </c>
      <c r="I592" s="46" t="s">
        <v>1716</v>
      </c>
      <c r="J592" s="46" t="s">
        <v>1716</v>
      </c>
      <c r="K592" s="46" t="s">
        <v>1716</v>
      </c>
      <c r="L592" s="46" t="s">
        <v>1716</v>
      </c>
      <c r="M592" s="46" t="s">
        <v>1716</v>
      </c>
      <c r="N592" s="46" t="s">
        <v>1716</v>
      </c>
      <c r="O592" s="46" t="s">
        <v>1716</v>
      </c>
      <c r="P592" s="46" t="s">
        <v>1716</v>
      </c>
      <c r="Q592" s="46" t="s">
        <v>1716</v>
      </c>
      <c r="R592" s="46" t="s">
        <v>1716</v>
      </c>
      <c r="S592" s="46" t="s">
        <v>1716</v>
      </c>
      <c r="T592" s="46" t="s">
        <v>1716</v>
      </c>
      <c r="U592" s="46"/>
      <c r="V592" s="55" t="s">
        <v>1869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</v>
      </c>
      <c r="U593" s="46"/>
      <c r="V593" s="55" t="s">
        <v>2018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</v>
      </c>
      <c r="U594" s="46"/>
      <c r="V594" s="55" t="s">
        <v>1888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</v>
      </c>
      <c r="U595" s="46"/>
      <c r="V595" s="55" t="s">
        <v>1888</v>
      </c>
    </row>
    <row r="596" spans="1:25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46"/>
      <c r="V596" s="55" t="s">
        <v>1888</v>
      </c>
      <c r="W596" s="42"/>
      <c r="X596"/>
      <c r="Y596"/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49"/>
      <c r="V597" s="55" t="s">
        <v>1888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5" t="s">
        <v>1868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zoomScalePageLayoutView="0" workbookViewId="0" topLeftCell="A1">
      <selection activeCell="A5" sqref="A5:Q271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1759</v>
      </c>
      <c r="B4" s="37" t="s">
        <v>1728</v>
      </c>
      <c r="C4" s="38" t="s">
        <v>1746</v>
      </c>
      <c r="D4" s="38" t="s">
        <v>1747</v>
      </c>
      <c r="E4" s="38" t="s">
        <v>1748</v>
      </c>
      <c r="F4" s="38" t="s">
        <v>1749</v>
      </c>
      <c r="G4" s="38" t="s">
        <v>1750</v>
      </c>
      <c r="H4" s="38" t="s">
        <v>1751</v>
      </c>
      <c r="I4" s="38" t="s">
        <v>1752</v>
      </c>
      <c r="J4" s="38" t="s">
        <v>1753</v>
      </c>
      <c r="K4" s="38" t="s">
        <v>1754</v>
      </c>
      <c r="L4" s="38" t="s">
        <v>208</v>
      </c>
      <c r="M4" s="38" t="s">
        <v>1755</v>
      </c>
      <c r="N4" s="38" t="s">
        <v>1756</v>
      </c>
      <c r="O4" s="38" t="s">
        <v>211</v>
      </c>
      <c r="P4" s="38" t="s">
        <v>212</v>
      </c>
      <c r="Q4" s="38" t="s">
        <v>1757</v>
      </c>
      <c r="R4" s="38" t="s">
        <v>1758</v>
      </c>
    </row>
    <row r="5" spans="1:17" ht="15.75" thickTop="1">
      <c r="A5" s="43" t="s">
        <v>459</v>
      </c>
      <c r="B5" s="44" t="s">
        <v>1930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3</v>
      </c>
    </row>
    <row r="6" spans="1:17" ht="15">
      <c r="A6" s="43" t="s">
        <v>462</v>
      </c>
      <c r="B6" s="44" t="s">
        <v>1890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5">
        <v>5</v>
      </c>
    </row>
    <row r="7" spans="1:17" ht="15">
      <c r="A7" s="43" t="s">
        <v>468</v>
      </c>
      <c r="B7" s="44" t="s">
        <v>1870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5">
        <v>2</v>
      </c>
    </row>
    <row r="8" spans="1:17" ht="15">
      <c r="A8" s="43" t="s">
        <v>474</v>
      </c>
      <c r="B8" s="44" t="s">
        <v>1871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5">
        <v>1</v>
      </c>
    </row>
    <row r="9" spans="1:17" ht="15">
      <c r="A9" s="43" t="s">
        <v>477</v>
      </c>
      <c r="B9" s="44" t="s">
        <v>1891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5">
        <v>2</v>
      </c>
    </row>
    <row r="10" spans="1:17" ht="15">
      <c r="A10" s="43" t="s">
        <v>492</v>
      </c>
      <c r="B10" s="44" t="s">
        <v>1778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5">
        <v>7</v>
      </c>
    </row>
    <row r="11" spans="1:17" ht="15">
      <c r="A11" s="43" t="s">
        <v>494</v>
      </c>
      <c r="B11" s="44" t="s">
        <v>1931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1</v>
      </c>
    </row>
    <row r="12" spans="1:17" ht="15">
      <c r="A12" s="43" t="s">
        <v>499</v>
      </c>
      <c r="B12" s="44" t="s">
        <v>1839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>
        <v>4</v>
      </c>
    </row>
    <row r="13" spans="1:17" ht="15">
      <c r="A13" s="43" t="s">
        <v>502</v>
      </c>
      <c r="B13" s="44" t="s">
        <v>1932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1</v>
      </c>
    </row>
    <row r="14" spans="1:17" ht="15">
      <c r="A14" s="43" t="s">
        <v>504</v>
      </c>
      <c r="B14" s="44" t="s">
        <v>1933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>
        <v>1</v>
      </c>
    </row>
    <row r="15" spans="1:17" ht="15">
      <c r="A15" s="43" t="s">
        <v>513</v>
      </c>
      <c r="B15" s="44" t="s">
        <v>1934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5">
        <v>1</v>
      </c>
      <c r="Q15" s="32"/>
    </row>
    <row r="16" spans="1:17" ht="15">
      <c r="A16" s="43" t="s">
        <v>523</v>
      </c>
      <c r="B16" s="44" t="s">
        <v>1935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>
        <v>1</v>
      </c>
    </row>
    <row r="17" spans="1:17" ht="15">
      <c r="A17" s="43" t="s">
        <v>529</v>
      </c>
      <c r="B17" s="44" t="s">
        <v>1936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5">
        <v>1</v>
      </c>
      <c r="Q17" s="45">
        <v>2</v>
      </c>
    </row>
    <row r="18" spans="1:17" ht="15">
      <c r="A18" s="43" t="s">
        <v>535</v>
      </c>
      <c r="B18" s="44" t="s">
        <v>1937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1</v>
      </c>
    </row>
    <row r="19" spans="1:17" ht="15">
      <c r="A19" s="43" t="s">
        <v>541</v>
      </c>
      <c r="B19" s="44" t="s">
        <v>1816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5">
        <v>2</v>
      </c>
    </row>
    <row r="20" spans="1:17" ht="15">
      <c r="A20" s="43" t="s">
        <v>544</v>
      </c>
      <c r="B20" s="44" t="s">
        <v>1938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>
        <v>1</v>
      </c>
    </row>
    <row r="21" spans="1:17" ht="15">
      <c r="A21" s="43" t="s">
        <v>550</v>
      </c>
      <c r="B21" s="44" t="s">
        <v>1892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5">
        <v>1</v>
      </c>
    </row>
    <row r="22" spans="1:17" ht="15">
      <c r="A22" s="43" t="s">
        <v>556</v>
      </c>
      <c r="B22" s="44" t="s">
        <v>1893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5">
        <v>3</v>
      </c>
    </row>
    <row r="23" spans="1:17" ht="15">
      <c r="A23" s="43" t="s">
        <v>559</v>
      </c>
      <c r="B23" s="44" t="s">
        <v>1939</v>
      </c>
      <c r="C23" s="45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5">
      <c r="A24" s="43" t="s">
        <v>562</v>
      </c>
      <c r="B24" s="44" t="s">
        <v>1894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>
        <v>2</v>
      </c>
    </row>
    <row r="25" spans="1:17" ht="15">
      <c r="A25" s="43" t="s">
        <v>565</v>
      </c>
      <c r="B25" s="44" t="s">
        <v>1783</v>
      </c>
      <c r="C25" s="32"/>
      <c r="D25" s="32"/>
      <c r="E25" s="32"/>
      <c r="F25" s="32"/>
      <c r="G25" s="32"/>
      <c r="H25" s="32"/>
      <c r="I25" s="32"/>
      <c r="J25" s="32"/>
      <c r="K25" s="45">
        <v>2</v>
      </c>
      <c r="L25" s="32"/>
      <c r="M25" s="32"/>
      <c r="N25" s="32"/>
      <c r="O25" s="32"/>
      <c r="P25" s="32"/>
      <c r="Q25" s="45">
        <v>6</v>
      </c>
    </row>
    <row r="26" spans="1:17" ht="15">
      <c r="A26" s="43" t="s">
        <v>568</v>
      </c>
      <c r="B26" s="44" t="s">
        <v>1895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1</v>
      </c>
    </row>
    <row r="27" spans="1:17" ht="15">
      <c r="A27" s="43" t="s">
        <v>571</v>
      </c>
      <c r="B27" s="44" t="s">
        <v>1872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>
        <v>14</v>
      </c>
    </row>
    <row r="28" spans="1:17" ht="15">
      <c r="A28" s="43" t="s">
        <v>583</v>
      </c>
      <c r="B28" s="44" t="s">
        <v>1896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5</v>
      </c>
    </row>
    <row r="29" spans="1:17" ht="15">
      <c r="A29" s="43" t="s">
        <v>589</v>
      </c>
      <c r="B29" s="44" t="s">
        <v>1797</v>
      </c>
      <c r="C29" s="45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>
        <v>6</v>
      </c>
    </row>
    <row r="30" spans="1:17" ht="15">
      <c r="A30" s="43" t="s">
        <v>601</v>
      </c>
      <c r="B30" s="44" t="s">
        <v>1807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3</v>
      </c>
    </row>
    <row r="31" spans="1:17" ht="15">
      <c r="A31" s="43" t="s">
        <v>610</v>
      </c>
      <c r="B31" s="44" t="s">
        <v>1940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>
        <v>3</v>
      </c>
    </row>
    <row r="32" spans="1:17" ht="15">
      <c r="A32" s="43" t="s">
        <v>613</v>
      </c>
      <c r="B32" s="44" t="s">
        <v>1810</v>
      </c>
      <c r="C32" s="45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>
        <v>4</v>
      </c>
    </row>
    <row r="33" spans="1:17" ht="15">
      <c r="A33" s="43" t="s">
        <v>616</v>
      </c>
      <c r="B33" s="44" t="s">
        <v>1941</v>
      </c>
      <c r="C33" s="45">
        <v>3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3" t="s">
        <v>622</v>
      </c>
      <c r="B34" s="44" t="s">
        <v>1840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5</v>
      </c>
    </row>
    <row r="35" spans="1:17" ht="15">
      <c r="A35" s="43" t="s">
        <v>625</v>
      </c>
      <c r="B35" s="44" t="s">
        <v>1942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1</v>
      </c>
    </row>
    <row r="36" spans="1:17" ht="15">
      <c r="A36" s="43" t="s">
        <v>628</v>
      </c>
      <c r="B36" s="44" t="s">
        <v>1852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>
        <v>3</v>
      </c>
    </row>
    <row r="37" spans="1:17" ht="15">
      <c r="A37" s="43" t="s">
        <v>634</v>
      </c>
      <c r="B37" s="44" t="s">
        <v>1943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2</v>
      </c>
    </row>
    <row r="38" spans="1:17" ht="15">
      <c r="A38" s="43" t="s">
        <v>637</v>
      </c>
      <c r="B38" s="44" t="s">
        <v>1817</v>
      </c>
      <c r="C38" s="45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>
        <v>6</v>
      </c>
    </row>
    <row r="39" spans="1:17" ht="15">
      <c r="A39" s="43" t="s">
        <v>646</v>
      </c>
      <c r="B39" s="44" t="s">
        <v>1873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>
        <v>6</v>
      </c>
    </row>
    <row r="40" spans="1:17" ht="15">
      <c r="A40" s="43" t="s">
        <v>650</v>
      </c>
      <c r="B40" s="44" t="s">
        <v>1853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3</v>
      </c>
    </row>
    <row r="41" spans="1:17" ht="15">
      <c r="A41" s="43" t="s">
        <v>656</v>
      </c>
      <c r="B41" s="44" t="s">
        <v>1818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2</v>
      </c>
    </row>
    <row r="42" spans="1:17" ht="15">
      <c r="A42" s="43" t="s">
        <v>659</v>
      </c>
      <c r="B42" s="44" t="s">
        <v>1767</v>
      </c>
      <c r="C42" s="45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5">
        <v>1</v>
      </c>
      <c r="Q42" s="45">
        <v>4</v>
      </c>
    </row>
    <row r="43" spans="1:17" ht="15">
      <c r="A43" s="43" t="s">
        <v>662</v>
      </c>
      <c r="B43" s="44" t="s">
        <v>1944</v>
      </c>
      <c r="C43" s="45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5">
      <c r="A44" s="43" t="s">
        <v>668</v>
      </c>
      <c r="B44" s="44" t="s">
        <v>1819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>
        <v>3</v>
      </c>
    </row>
    <row r="45" spans="1:17" ht="15">
      <c r="A45" s="43" t="s">
        <v>674</v>
      </c>
      <c r="B45" s="44" t="s">
        <v>1811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>
        <v>10</v>
      </c>
    </row>
    <row r="46" spans="1:17" ht="15">
      <c r="A46" s="43" t="s">
        <v>677</v>
      </c>
      <c r="B46" s="44" t="s">
        <v>1792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5">
        <v>2</v>
      </c>
    </row>
    <row r="47" spans="1:17" ht="15">
      <c r="A47" s="43" t="s">
        <v>680</v>
      </c>
      <c r="B47" s="44" t="s">
        <v>1945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5">
        <v>1</v>
      </c>
    </row>
    <row r="48" spans="1:17" ht="15">
      <c r="A48" s="43" t="s">
        <v>683</v>
      </c>
      <c r="B48" s="44" t="s">
        <v>1784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1</v>
      </c>
    </row>
    <row r="49" spans="1:17" ht="15">
      <c r="A49" s="43" t="s">
        <v>689</v>
      </c>
      <c r="B49" s="44" t="s">
        <v>1779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>
        <v>8</v>
      </c>
    </row>
    <row r="50" spans="1:17" ht="15">
      <c r="A50" s="43" t="s">
        <v>700</v>
      </c>
      <c r="B50" s="44" t="s">
        <v>1731</v>
      </c>
      <c r="C50" s="32"/>
      <c r="D50" s="32"/>
      <c r="E50" s="32"/>
      <c r="F50" s="32"/>
      <c r="G50" s="32"/>
      <c r="H50" s="45">
        <v>1</v>
      </c>
      <c r="I50" s="32"/>
      <c r="J50" s="32"/>
      <c r="K50" s="32"/>
      <c r="L50" s="32"/>
      <c r="M50" s="32"/>
      <c r="N50" s="32"/>
      <c r="O50" s="32"/>
      <c r="P50" s="32"/>
      <c r="Q50" s="45">
        <v>10</v>
      </c>
    </row>
    <row r="51" spans="1:17" ht="15">
      <c r="A51" s="43" t="s">
        <v>703</v>
      </c>
      <c r="B51" s="44" t="s">
        <v>1826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5">
        <v>4</v>
      </c>
    </row>
    <row r="52" spans="1:17" ht="15">
      <c r="A52" s="43" t="s">
        <v>709</v>
      </c>
      <c r="B52" s="44" t="s">
        <v>1946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>
        <v>1</v>
      </c>
    </row>
    <row r="53" spans="1:17" ht="15">
      <c r="A53" s="43" t="s">
        <v>712</v>
      </c>
      <c r="B53" s="44" t="s">
        <v>1803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5">
        <v>3</v>
      </c>
    </row>
    <row r="54" spans="1:17" ht="15">
      <c r="A54" s="43" t="s">
        <v>715</v>
      </c>
      <c r="B54" s="44" t="s">
        <v>1808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>
        <v>9</v>
      </c>
    </row>
    <row r="55" spans="1:17" ht="15">
      <c r="A55" s="43" t="s">
        <v>721</v>
      </c>
      <c r="B55" s="44" t="s">
        <v>1789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5</v>
      </c>
    </row>
    <row r="56" spans="1:17" ht="15">
      <c r="A56" s="43" t="s">
        <v>727</v>
      </c>
      <c r="B56" s="44" t="s">
        <v>1827</v>
      </c>
      <c r="C56" s="32"/>
      <c r="D56" s="32"/>
      <c r="E56" s="32"/>
      <c r="F56" s="32"/>
      <c r="G56" s="32"/>
      <c r="H56" s="32"/>
      <c r="I56" s="32"/>
      <c r="J56" s="32"/>
      <c r="K56" s="45">
        <v>2</v>
      </c>
      <c r="L56" s="32"/>
      <c r="M56" s="32"/>
      <c r="N56" s="32"/>
      <c r="O56" s="32"/>
      <c r="P56" s="32"/>
      <c r="Q56" s="32"/>
    </row>
    <row r="57" spans="1:17" ht="15">
      <c r="A57" s="43" t="s">
        <v>740</v>
      </c>
      <c r="B57" s="44" t="s">
        <v>1874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>
        <v>1</v>
      </c>
    </row>
    <row r="58" spans="1:17" ht="15">
      <c r="A58" s="43" t="s">
        <v>743</v>
      </c>
      <c r="B58" s="44" t="s">
        <v>1947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1</v>
      </c>
    </row>
    <row r="59" spans="1:17" ht="15">
      <c r="A59" s="43" t="s">
        <v>761</v>
      </c>
      <c r="B59" s="44" t="s">
        <v>1875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>
        <v>2</v>
      </c>
    </row>
    <row r="60" spans="1:17" ht="15">
      <c r="A60" s="43" t="s">
        <v>764</v>
      </c>
      <c r="B60" s="44" t="s">
        <v>1948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>
        <v>1</v>
      </c>
    </row>
    <row r="61" spans="1:17" ht="15">
      <c r="A61" s="43" t="s">
        <v>770</v>
      </c>
      <c r="B61" s="44" t="s">
        <v>1795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>
        <v>5</v>
      </c>
    </row>
    <row r="62" spans="1:17" ht="15">
      <c r="A62" s="43" t="s">
        <v>776</v>
      </c>
      <c r="B62" s="44" t="s">
        <v>1897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1</v>
      </c>
    </row>
    <row r="63" spans="1:17" ht="15">
      <c r="A63" s="43" t="s">
        <v>779</v>
      </c>
      <c r="B63" s="44" t="s">
        <v>1876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2</v>
      </c>
    </row>
    <row r="64" spans="1:17" ht="15">
      <c r="A64" s="43" t="s">
        <v>782</v>
      </c>
      <c r="B64" s="44" t="s">
        <v>1877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1</v>
      </c>
    </row>
    <row r="65" spans="1:17" ht="15">
      <c r="A65" s="43" t="s">
        <v>790</v>
      </c>
      <c r="B65" s="44" t="s">
        <v>1949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5">
        <v>5</v>
      </c>
    </row>
    <row r="66" spans="1:17" ht="15">
      <c r="A66" s="43" t="s">
        <v>802</v>
      </c>
      <c r="B66" s="44" t="s">
        <v>1898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>
        <v>1</v>
      </c>
    </row>
    <row r="67" spans="1:17" ht="15">
      <c r="A67" s="43" t="s">
        <v>808</v>
      </c>
      <c r="B67" s="44" t="s">
        <v>1854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45">
        <v>3</v>
      </c>
    </row>
    <row r="68" spans="1:17" ht="15">
      <c r="A68" s="43" t="s">
        <v>817</v>
      </c>
      <c r="B68" s="44" t="s">
        <v>1782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45">
        <v>5</v>
      </c>
    </row>
    <row r="69" spans="1:17" ht="15">
      <c r="A69" s="43" t="s">
        <v>820</v>
      </c>
      <c r="B69" s="44" t="s">
        <v>1950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5">
        <v>1</v>
      </c>
    </row>
    <row r="70" spans="1:17" ht="15">
      <c r="A70" s="43" t="s">
        <v>829</v>
      </c>
      <c r="B70" s="44" t="s">
        <v>1878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45">
        <v>3</v>
      </c>
    </row>
    <row r="71" spans="1:17" ht="15">
      <c r="A71" s="43" t="s">
        <v>835</v>
      </c>
      <c r="B71" s="44" t="s">
        <v>1951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5</v>
      </c>
    </row>
    <row r="72" spans="1:17" ht="15">
      <c r="A72" s="43" t="s">
        <v>874</v>
      </c>
      <c r="B72" s="44" t="s">
        <v>1879</v>
      </c>
      <c r="C72" s="45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5">
      <c r="A73" s="43" t="s">
        <v>877</v>
      </c>
      <c r="B73" s="44" t="s">
        <v>1812</v>
      </c>
      <c r="C73" s="45">
        <v>1</v>
      </c>
      <c r="D73" s="32"/>
      <c r="E73" s="32"/>
      <c r="F73" s="45">
        <v>1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3</v>
      </c>
    </row>
    <row r="74" spans="1:17" ht="15">
      <c r="A74" s="43" t="s">
        <v>886</v>
      </c>
      <c r="B74" s="44" t="s">
        <v>1775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4</v>
      </c>
    </row>
    <row r="75" spans="1:17" ht="15">
      <c r="A75" s="43" t="s">
        <v>895</v>
      </c>
      <c r="B75" s="44" t="s">
        <v>1899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>
        <v>3</v>
      </c>
    </row>
    <row r="76" spans="1:17" ht="15">
      <c r="A76" s="43" t="s">
        <v>898</v>
      </c>
      <c r="B76" s="44" t="s">
        <v>1841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1</v>
      </c>
    </row>
    <row r="77" spans="1:17" ht="15">
      <c r="A77" s="43" t="s">
        <v>916</v>
      </c>
      <c r="B77" s="44" t="s">
        <v>1828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>
        <v>3</v>
      </c>
    </row>
    <row r="78" spans="1:17" ht="15">
      <c r="A78" s="43" t="s">
        <v>922</v>
      </c>
      <c r="B78" s="44" t="s">
        <v>1952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45">
        <v>1</v>
      </c>
    </row>
    <row r="79" spans="1:17" ht="15">
      <c r="A79" s="43" t="s">
        <v>928</v>
      </c>
      <c r="B79" s="44" t="s">
        <v>1953</v>
      </c>
      <c r="C79" s="45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5">
      <c r="A80" s="43" t="s">
        <v>931</v>
      </c>
      <c r="B80" s="44" t="s">
        <v>1954</v>
      </c>
      <c r="C80" s="32"/>
      <c r="D80" s="32"/>
      <c r="E80" s="32"/>
      <c r="F80" s="32"/>
      <c r="G80" s="32"/>
      <c r="H80" s="32"/>
      <c r="I80" s="32"/>
      <c r="J80" s="45">
        <v>1</v>
      </c>
      <c r="K80" s="32"/>
      <c r="L80" s="32"/>
      <c r="M80" s="32"/>
      <c r="N80" s="32"/>
      <c r="O80" s="32"/>
      <c r="P80" s="32"/>
      <c r="Q80" s="32"/>
    </row>
    <row r="81" spans="1:17" ht="15">
      <c r="A81" s="43" t="s">
        <v>955</v>
      </c>
      <c r="B81" s="44" t="s">
        <v>1955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45">
        <v>1</v>
      </c>
    </row>
    <row r="82" spans="1:17" ht="15">
      <c r="A82" s="43" t="s">
        <v>977</v>
      </c>
      <c r="B82" s="44" t="s">
        <v>1956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5">
        <v>1</v>
      </c>
      <c r="N82" s="32"/>
      <c r="O82" s="32"/>
      <c r="P82" s="32"/>
      <c r="Q82" s="45">
        <v>1</v>
      </c>
    </row>
    <row r="83" spans="1:17" ht="15">
      <c r="A83" s="43" t="s">
        <v>980</v>
      </c>
      <c r="B83" s="44" t="s">
        <v>1957</v>
      </c>
      <c r="C83" s="32"/>
      <c r="D83" s="32"/>
      <c r="E83" s="32"/>
      <c r="F83" s="32"/>
      <c r="G83" s="32"/>
      <c r="H83" s="32"/>
      <c r="I83" s="32"/>
      <c r="J83" s="32"/>
      <c r="K83" s="45">
        <v>0</v>
      </c>
      <c r="L83" s="32"/>
      <c r="M83" s="32"/>
      <c r="N83" s="32"/>
      <c r="O83" s="32"/>
      <c r="P83" s="32"/>
      <c r="Q83" s="32"/>
    </row>
    <row r="84" spans="1:17" ht="15">
      <c r="A84" s="43" t="s">
        <v>983</v>
      </c>
      <c r="B84" s="44" t="s">
        <v>1958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45">
        <v>1</v>
      </c>
      <c r="Q84" s="32"/>
    </row>
    <row r="85" spans="1:17" ht="15">
      <c r="A85" s="43" t="s">
        <v>986</v>
      </c>
      <c r="B85" s="44" t="s">
        <v>1900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1</v>
      </c>
    </row>
    <row r="86" spans="1:17" ht="15">
      <c r="A86" s="43" t="s">
        <v>995</v>
      </c>
      <c r="B86" s="44" t="s">
        <v>1901</v>
      </c>
      <c r="C86" s="32"/>
      <c r="D86" s="32"/>
      <c r="E86" s="32"/>
      <c r="F86" s="32"/>
      <c r="G86" s="32"/>
      <c r="H86" s="32"/>
      <c r="I86" s="32"/>
      <c r="J86" s="32"/>
      <c r="K86" s="45">
        <v>1</v>
      </c>
      <c r="L86" s="32"/>
      <c r="M86" s="32"/>
      <c r="N86" s="32"/>
      <c r="O86" s="32"/>
      <c r="P86" s="32"/>
      <c r="Q86" s="32"/>
    </row>
    <row r="87" spans="1:17" ht="15">
      <c r="A87" s="43" t="s">
        <v>1014</v>
      </c>
      <c r="B87" s="44" t="s">
        <v>1959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45">
        <v>1</v>
      </c>
    </row>
    <row r="88" spans="1:17" ht="15">
      <c r="A88" s="43" t="s">
        <v>1020</v>
      </c>
      <c r="B88" s="44" t="s">
        <v>1960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>
        <v>1</v>
      </c>
    </row>
    <row r="89" spans="1:17" ht="15">
      <c r="A89" s="43" t="s">
        <v>1038</v>
      </c>
      <c r="B89" s="44" t="s">
        <v>1961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>
        <v>1</v>
      </c>
    </row>
    <row r="90" spans="1:17" ht="15">
      <c r="A90" s="43" t="s">
        <v>1059</v>
      </c>
      <c r="B90" s="44" t="s">
        <v>1842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>
        <v>5</v>
      </c>
    </row>
    <row r="91" spans="1:17" ht="15">
      <c r="A91" s="43" t="s">
        <v>1063</v>
      </c>
      <c r="B91" s="44" t="s">
        <v>1902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>
        <v>1</v>
      </c>
    </row>
    <row r="92" spans="1:17" ht="15">
      <c r="A92" s="43" t="s">
        <v>1078</v>
      </c>
      <c r="B92" s="44" t="s">
        <v>1843</v>
      </c>
      <c r="C92" s="45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">
      <c r="A93" s="43" t="s">
        <v>1080</v>
      </c>
      <c r="B93" s="44" t="s">
        <v>1962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45">
        <v>1</v>
      </c>
    </row>
    <row r="94" spans="1:17" ht="15">
      <c r="A94" s="43" t="s">
        <v>1086</v>
      </c>
      <c r="B94" s="44" t="s">
        <v>1963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45">
        <v>2</v>
      </c>
    </row>
    <row r="95" spans="1:17" ht="15">
      <c r="A95" s="43" t="s">
        <v>1089</v>
      </c>
      <c r="B95" s="44" t="s">
        <v>1855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5">
        <v>12</v>
      </c>
    </row>
    <row r="96" spans="1:17" ht="15">
      <c r="A96" s="43" t="s">
        <v>1092</v>
      </c>
      <c r="B96" s="44" t="s">
        <v>1732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5">
        <v>4</v>
      </c>
    </row>
    <row r="97" spans="1:17" ht="15">
      <c r="A97" s="43" t="s">
        <v>1095</v>
      </c>
      <c r="B97" s="44" t="s">
        <v>1733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5">
        <v>12</v>
      </c>
    </row>
    <row r="98" spans="1:17" ht="15">
      <c r="A98" s="43" t="s">
        <v>1098</v>
      </c>
      <c r="B98" s="44" t="s">
        <v>1785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49</v>
      </c>
    </row>
    <row r="99" spans="1:17" ht="15">
      <c r="A99" s="43" t="s">
        <v>1104</v>
      </c>
      <c r="B99" s="44" t="s">
        <v>1768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45">
        <v>0</v>
      </c>
      <c r="Q99" s="45">
        <v>9</v>
      </c>
    </row>
    <row r="100" spans="1:17" ht="15">
      <c r="A100" s="43" t="s">
        <v>1106</v>
      </c>
      <c r="B100" s="44" t="s">
        <v>1903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>
        <v>4</v>
      </c>
    </row>
    <row r="101" spans="1:17" ht="15">
      <c r="A101" s="43" t="s">
        <v>1109</v>
      </c>
      <c r="B101" s="44" t="s">
        <v>1904</v>
      </c>
      <c r="C101" s="45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">
      <c r="A102" s="43" t="s">
        <v>1112</v>
      </c>
      <c r="B102" s="44" t="s">
        <v>1964</v>
      </c>
      <c r="C102" s="45">
        <v>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3" t="s">
        <v>1115</v>
      </c>
      <c r="B103" s="44" t="s">
        <v>1965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>
        <v>1</v>
      </c>
    </row>
    <row r="104" spans="1:17" ht="15">
      <c r="A104" s="43" t="s">
        <v>1118</v>
      </c>
      <c r="B104" s="44" t="s">
        <v>1905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45">
        <v>1</v>
      </c>
    </row>
    <row r="105" spans="1:17" ht="15">
      <c r="A105" s="43" t="s">
        <v>1121</v>
      </c>
      <c r="B105" s="44" t="s">
        <v>1734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>
        <v>19</v>
      </c>
    </row>
    <row r="106" spans="1:17" ht="15">
      <c r="A106" s="43" t="s">
        <v>1137</v>
      </c>
      <c r="B106" s="44" t="s">
        <v>1906</v>
      </c>
      <c r="C106" s="45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3" t="s">
        <v>1140</v>
      </c>
      <c r="B107" s="44" t="s">
        <v>1966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45">
        <v>1</v>
      </c>
    </row>
    <row r="108" spans="1:17" ht="15">
      <c r="A108" s="43" t="s">
        <v>1143</v>
      </c>
      <c r="B108" s="44" t="s">
        <v>1967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45">
        <v>1</v>
      </c>
    </row>
    <row r="109" spans="1:17" ht="15">
      <c r="A109" s="43" t="s">
        <v>1145</v>
      </c>
      <c r="B109" s="44" t="s">
        <v>1907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45">
        <v>2</v>
      </c>
    </row>
    <row r="110" spans="1:17" ht="15">
      <c r="A110" s="43" t="s">
        <v>1154</v>
      </c>
      <c r="B110" s="44" t="s">
        <v>1772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45">
        <v>1</v>
      </c>
      <c r="Q110" s="45">
        <v>2</v>
      </c>
    </row>
    <row r="111" spans="1:17" ht="15">
      <c r="A111" s="43" t="s">
        <v>1169</v>
      </c>
      <c r="B111" s="44" t="s">
        <v>1968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>
        <v>1</v>
      </c>
    </row>
    <row r="112" spans="1:17" ht="15">
      <c r="A112" s="43" t="s">
        <v>1174</v>
      </c>
      <c r="B112" s="44" t="s">
        <v>1844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2</v>
      </c>
    </row>
    <row r="113" spans="1:17" ht="15">
      <c r="A113" s="43" t="s">
        <v>1191</v>
      </c>
      <c r="B113" s="44" t="s">
        <v>1969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>
        <v>1</v>
      </c>
    </row>
    <row r="114" spans="1:17" ht="15">
      <c r="A114" s="43" t="s">
        <v>1195</v>
      </c>
      <c r="B114" s="44" t="s">
        <v>1856</v>
      </c>
      <c r="C114" s="32"/>
      <c r="D114" s="32"/>
      <c r="E114" s="32"/>
      <c r="F114" s="32"/>
      <c r="G114" s="32"/>
      <c r="H114" s="32"/>
      <c r="I114" s="32"/>
      <c r="J114" s="45">
        <v>1</v>
      </c>
      <c r="K114" s="32"/>
      <c r="L114" s="32"/>
      <c r="M114" s="32"/>
      <c r="N114" s="32"/>
      <c r="O114" s="32"/>
      <c r="P114" s="32"/>
      <c r="Q114" s="45">
        <v>1</v>
      </c>
    </row>
    <row r="115" spans="1:17" ht="15">
      <c r="A115" s="43" t="s">
        <v>1204</v>
      </c>
      <c r="B115" s="44" t="s">
        <v>1845</v>
      </c>
      <c r="C115" s="32"/>
      <c r="D115" s="32"/>
      <c r="E115" s="32"/>
      <c r="F115" s="32"/>
      <c r="G115" s="32"/>
      <c r="H115" s="32"/>
      <c r="I115" s="32"/>
      <c r="J115" s="45">
        <v>2</v>
      </c>
      <c r="K115" s="32"/>
      <c r="L115" s="32"/>
      <c r="M115" s="32"/>
      <c r="N115" s="32"/>
      <c r="O115" s="32"/>
      <c r="P115" s="45">
        <v>1</v>
      </c>
      <c r="Q115" s="32"/>
    </row>
    <row r="116" spans="1:17" ht="15">
      <c r="A116" s="43" t="s">
        <v>1210</v>
      </c>
      <c r="B116" s="44" t="s">
        <v>1829</v>
      </c>
      <c r="C116" s="45">
        <v>3</v>
      </c>
      <c r="D116" s="32"/>
      <c r="E116" s="32"/>
      <c r="F116" s="32"/>
      <c r="G116" s="32"/>
      <c r="H116" s="32"/>
      <c r="I116" s="32"/>
      <c r="J116" s="45">
        <v>1</v>
      </c>
      <c r="K116" s="32"/>
      <c r="L116" s="32"/>
      <c r="M116" s="32"/>
      <c r="N116" s="32"/>
      <c r="O116" s="32"/>
      <c r="P116" s="45">
        <v>1</v>
      </c>
      <c r="Q116" s="32"/>
    </row>
    <row r="117" spans="1:17" ht="15">
      <c r="A117" s="43" t="s">
        <v>1222</v>
      </c>
      <c r="B117" s="44" t="s">
        <v>1970</v>
      </c>
      <c r="C117" s="32"/>
      <c r="D117" s="32"/>
      <c r="E117" s="32"/>
      <c r="F117" s="32"/>
      <c r="G117" s="32"/>
      <c r="H117" s="32"/>
      <c r="I117" s="32"/>
      <c r="J117" s="45">
        <v>1</v>
      </c>
      <c r="K117" s="32"/>
      <c r="L117" s="32"/>
      <c r="M117" s="32"/>
      <c r="N117" s="32"/>
      <c r="O117" s="32"/>
      <c r="P117" s="32"/>
      <c r="Q117" s="32"/>
    </row>
    <row r="118" spans="1:17" ht="15">
      <c r="A118" s="43" t="s">
        <v>1228</v>
      </c>
      <c r="B118" s="44" t="s">
        <v>1804</v>
      </c>
      <c r="C118" s="45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45">
        <v>4</v>
      </c>
    </row>
    <row r="119" spans="1:17" ht="15">
      <c r="A119" s="43" t="s">
        <v>1235</v>
      </c>
      <c r="B119" s="44" t="s">
        <v>1830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1</v>
      </c>
    </row>
    <row r="120" spans="1:17" ht="15">
      <c r="A120" s="43" t="s">
        <v>1244</v>
      </c>
      <c r="B120" s="44" t="s">
        <v>1908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2</v>
      </c>
    </row>
    <row r="121" spans="1:17" ht="15">
      <c r="A121" s="43" t="s">
        <v>1247</v>
      </c>
      <c r="B121" s="44" t="s">
        <v>1971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>
        <v>1</v>
      </c>
    </row>
    <row r="122" spans="1:17" ht="15">
      <c r="A122" s="43" t="s">
        <v>1259</v>
      </c>
      <c r="B122" s="44" t="s">
        <v>1906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8</v>
      </c>
    </row>
    <row r="123" spans="1:17" ht="15">
      <c r="A123" s="43" t="s">
        <v>1264</v>
      </c>
      <c r="B123" s="44" t="s">
        <v>1972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>
        <v>1</v>
      </c>
    </row>
    <row r="124" spans="1:17" ht="15">
      <c r="A124" s="43" t="s">
        <v>1267</v>
      </c>
      <c r="B124" s="44" t="s">
        <v>1973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45">
        <v>1</v>
      </c>
    </row>
    <row r="125" spans="1:17" ht="15">
      <c r="A125" s="43" t="s">
        <v>1273</v>
      </c>
      <c r="B125" s="44" t="s">
        <v>1831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5">
        <v>1</v>
      </c>
    </row>
    <row r="126" spans="1:17" ht="15">
      <c r="A126" s="43" t="s">
        <v>1285</v>
      </c>
      <c r="B126" s="44" t="s">
        <v>1832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>
        <v>2</v>
      </c>
    </row>
    <row r="127" spans="1:17" ht="15">
      <c r="A127" s="43" t="s">
        <v>1291</v>
      </c>
      <c r="B127" s="44" t="s">
        <v>1974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45">
        <v>1</v>
      </c>
    </row>
    <row r="128" spans="1:17" ht="15">
      <c r="A128" s="43" t="s">
        <v>1300</v>
      </c>
      <c r="B128" s="44" t="s">
        <v>1820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>
        <v>2</v>
      </c>
    </row>
    <row r="129" spans="1:17" ht="15">
      <c r="A129" s="43" t="s">
        <v>1306</v>
      </c>
      <c r="B129" s="44" t="s">
        <v>1909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>
        <v>2</v>
      </c>
    </row>
    <row r="130" spans="1:17" ht="15">
      <c r="A130" s="43" t="s">
        <v>1318</v>
      </c>
      <c r="B130" s="44" t="s">
        <v>1975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>
        <v>1</v>
      </c>
    </row>
    <row r="131" spans="1:17" ht="15">
      <c r="A131" s="43" t="s">
        <v>1324</v>
      </c>
      <c r="B131" s="44" t="s">
        <v>1976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1</v>
      </c>
    </row>
    <row r="132" spans="1:17" ht="15">
      <c r="A132" s="43" t="s">
        <v>1326</v>
      </c>
      <c r="B132" s="44" t="s">
        <v>1977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>
        <v>3</v>
      </c>
    </row>
    <row r="133" spans="1:17" ht="15">
      <c r="A133" s="43" t="s">
        <v>1337</v>
      </c>
      <c r="B133" s="44" t="s">
        <v>1910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>
        <v>1</v>
      </c>
    </row>
    <row r="134" spans="1:17" ht="15">
      <c r="A134" s="54" t="s">
        <v>1761</v>
      </c>
      <c r="B134" s="44" t="s">
        <v>1978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>
        <v>6</v>
      </c>
    </row>
    <row r="135" spans="1:17" ht="15">
      <c r="A135" s="43" t="s">
        <v>1355</v>
      </c>
      <c r="B135" s="44" t="s">
        <v>1979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45">
        <v>3</v>
      </c>
    </row>
    <row r="136" spans="1:17" ht="15">
      <c r="A136" s="43" t="s">
        <v>1370</v>
      </c>
      <c r="B136" s="44" t="s">
        <v>1780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>
        <v>4</v>
      </c>
    </row>
    <row r="137" spans="1:17" ht="15">
      <c r="A137" s="43" t="s">
        <v>1379</v>
      </c>
      <c r="B137" s="44" t="s">
        <v>1772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2</v>
      </c>
    </row>
    <row r="138" spans="1:17" ht="15">
      <c r="A138" s="43" t="s">
        <v>1389</v>
      </c>
      <c r="B138" s="44" t="s">
        <v>1769</v>
      </c>
      <c r="C138" s="32"/>
      <c r="D138" s="32"/>
      <c r="E138" s="32"/>
      <c r="F138" s="32"/>
      <c r="G138" s="32"/>
      <c r="H138" s="45">
        <v>1</v>
      </c>
      <c r="I138" s="32"/>
      <c r="J138" s="32"/>
      <c r="K138" s="32"/>
      <c r="L138" s="32"/>
      <c r="M138" s="32"/>
      <c r="N138" s="32"/>
      <c r="O138" s="32"/>
      <c r="P138" s="32"/>
      <c r="Q138" s="45">
        <v>4</v>
      </c>
    </row>
    <row r="139" spans="1:17" ht="15">
      <c r="A139" s="43" t="s">
        <v>1398</v>
      </c>
      <c r="B139" s="44" t="s">
        <v>1980</v>
      </c>
      <c r="C139" s="32"/>
      <c r="D139" s="32"/>
      <c r="E139" s="32"/>
      <c r="F139" s="45">
        <v>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>
        <v>3</v>
      </c>
    </row>
    <row r="140" spans="1:17" ht="15">
      <c r="A140" s="43" t="s">
        <v>1401</v>
      </c>
      <c r="B140" s="44" t="s">
        <v>1981</v>
      </c>
      <c r="C140" s="32"/>
      <c r="D140" s="32"/>
      <c r="E140" s="32"/>
      <c r="F140" s="32"/>
      <c r="G140" s="45">
        <v>1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3" t="s">
        <v>1407</v>
      </c>
      <c r="B141" s="44" t="s">
        <v>1833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2</v>
      </c>
    </row>
    <row r="142" spans="1:17" ht="15">
      <c r="A142" s="43" t="s">
        <v>1413</v>
      </c>
      <c r="B142" s="44" t="s">
        <v>1735</v>
      </c>
      <c r="C142" s="32"/>
      <c r="D142" s="32"/>
      <c r="E142" s="32"/>
      <c r="F142" s="32"/>
      <c r="G142" s="32"/>
      <c r="H142" s="32"/>
      <c r="I142" s="32"/>
      <c r="J142" s="45">
        <v>1</v>
      </c>
      <c r="K142" s="32"/>
      <c r="L142" s="32"/>
      <c r="M142" s="32"/>
      <c r="N142" s="32"/>
      <c r="O142" s="32"/>
      <c r="P142" s="32"/>
      <c r="Q142" s="45">
        <v>34</v>
      </c>
    </row>
    <row r="143" spans="1:17" ht="15">
      <c r="A143" s="43" t="s">
        <v>1423</v>
      </c>
      <c r="B143" s="44" t="s">
        <v>1801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45">
        <v>2</v>
      </c>
    </row>
    <row r="144" spans="1:17" ht="15">
      <c r="A144" s="43" t="s">
        <v>1426</v>
      </c>
      <c r="B144" s="44" t="s">
        <v>1982</v>
      </c>
      <c r="C144" s="32"/>
      <c r="D144" s="45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45">
        <v>2</v>
      </c>
    </row>
    <row r="145" spans="1:17" ht="15">
      <c r="A145" s="43" t="s">
        <v>1429</v>
      </c>
      <c r="B145" s="44" t="s">
        <v>1983</v>
      </c>
      <c r="C145" s="32"/>
      <c r="D145" s="32"/>
      <c r="E145" s="32"/>
      <c r="F145" s="32"/>
      <c r="G145" s="32"/>
      <c r="H145" s="45">
        <v>1</v>
      </c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3" t="s">
        <v>1438</v>
      </c>
      <c r="B146" s="44" t="s">
        <v>1984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5">
        <v>3</v>
      </c>
    </row>
    <row r="147" spans="1:17" ht="15">
      <c r="A147" s="43" t="s">
        <v>1441</v>
      </c>
      <c r="B147" s="44" t="s">
        <v>1857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45">
        <v>1</v>
      </c>
      <c r="Q147" s="45">
        <v>1</v>
      </c>
    </row>
    <row r="148" spans="1:17" ht="15">
      <c r="A148" s="43" t="s">
        <v>1447</v>
      </c>
      <c r="B148" s="44" t="s">
        <v>1985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>
        <v>1</v>
      </c>
    </row>
    <row r="149" spans="1:17" ht="15">
      <c r="A149" s="43" t="s">
        <v>1465</v>
      </c>
      <c r="B149" s="44" t="s">
        <v>1986</v>
      </c>
      <c r="C149" s="45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>
        <v>1</v>
      </c>
    </row>
    <row r="150" spans="1:17" ht="15">
      <c r="A150" s="43" t="s">
        <v>1495</v>
      </c>
      <c r="B150" s="44" t="s">
        <v>1987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>
        <v>1</v>
      </c>
    </row>
    <row r="151" spans="1:17" ht="15">
      <c r="A151" s="43" t="s">
        <v>1498</v>
      </c>
      <c r="B151" s="44" t="s">
        <v>1770</v>
      </c>
      <c r="C151" s="32"/>
      <c r="D151" s="32"/>
      <c r="E151" s="32"/>
      <c r="F151" s="32"/>
      <c r="G151" s="45">
        <v>1</v>
      </c>
      <c r="H151" s="32"/>
      <c r="I151" s="32"/>
      <c r="J151" s="32"/>
      <c r="K151" s="32"/>
      <c r="L151" s="45">
        <v>1</v>
      </c>
      <c r="M151" s="32"/>
      <c r="N151" s="32"/>
      <c r="O151" s="32"/>
      <c r="P151" s="32"/>
      <c r="Q151" s="45">
        <v>3</v>
      </c>
    </row>
    <row r="152" spans="1:17" ht="15">
      <c r="A152" s="43" t="s">
        <v>1501</v>
      </c>
      <c r="B152" s="44" t="s">
        <v>1821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>
        <v>3</v>
      </c>
    </row>
    <row r="153" spans="1:17" ht="15">
      <c r="A153" s="43" t="s">
        <v>1504</v>
      </c>
      <c r="B153" s="44" t="s">
        <v>1988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2</v>
      </c>
    </row>
    <row r="154" spans="1:17" ht="15">
      <c r="A154" s="43" t="s">
        <v>1507</v>
      </c>
      <c r="B154" s="44" t="s">
        <v>1911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45">
        <v>1</v>
      </c>
      <c r="Q154" s="32"/>
    </row>
    <row r="155" spans="1:17" ht="15">
      <c r="A155" s="43" t="s">
        <v>1510</v>
      </c>
      <c r="B155" s="44" t="s">
        <v>1846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3</v>
      </c>
    </row>
    <row r="156" spans="1:17" ht="15">
      <c r="A156" s="43" t="s">
        <v>1519</v>
      </c>
      <c r="B156" s="44" t="s">
        <v>1880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45">
        <v>1</v>
      </c>
    </row>
    <row r="157" spans="1:17" ht="15">
      <c r="A157" s="43" t="s">
        <v>1522</v>
      </c>
      <c r="B157" s="44" t="s">
        <v>1989</v>
      </c>
      <c r="C157" s="45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45">
        <v>5</v>
      </c>
    </row>
    <row r="158" spans="1:17" ht="15">
      <c r="A158" s="43" t="s">
        <v>1528</v>
      </c>
      <c r="B158" s="44" t="s">
        <v>1834</v>
      </c>
      <c r="C158" s="45">
        <v>1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>
        <v>2</v>
      </c>
    </row>
    <row r="159" spans="1:17" ht="15">
      <c r="A159" s="43" t="s">
        <v>1531</v>
      </c>
      <c r="B159" s="44" t="s">
        <v>1912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>
        <v>1</v>
      </c>
    </row>
    <row r="160" spans="1:17" ht="15">
      <c r="A160" s="43" t="s">
        <v>1534</v>
      </c>
      <c r="B160" s="44" t="s">
        <v>1774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>
        <v>5</v>
      </c>
    </row>
    <row r="161" spans="1:17" ht="15">
      <c r="A161" s="43" t="s">
        <v>1548</v>
      </c>
      <c r="B161" s="44" t="s">
        <v>1990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2</v>
      </c>
    </row>
    <row r="162" spans="1:17" ht="15">
      <c r="A162" s="43" t="s">
        <v>1559</v>
      </c>
      <c r="B162" s="44" t="s">
        <v>1991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2</v>
      </c>
    </row>
    <row r="163" spans="1:17" ht="15">
      <c r="A163" s="43" t="s">
        <v>1562</v>
      </c>
      <c r="B163" s="44" t="s">
        <v>1835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>
        <v>1</v>
      </c>
    </row>
    <row r="164" spans="1:17" ht="15">
      <c r="A164" s="43" t="s">
        <v>1567</v>
      </c>
      <c r="B164" s="44" t="s">
        <v>1992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5">
        <v>2</v>
      </c>
    </row>
    <row r="165" spans="1:17" ht="15">
      <c r="A165" s="43" t="s">
        <v>1570</v>
      </c>
      <c r="B165" s="44" t="s">
        <v>1777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3</v>
      </c>
    </row>
    <row r="166" spans="1:17" ht="15">
      <c r="A166" s="43" t="s">
        <v>1573</v>
      </c>
      <c r="B166" s="44" t="s">
        <v>1993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1</v>
      </c>
    </row>
    <row r="167" spans="1:17" ht="15">
      <c r="A167" s="43" t="s">
        <v>1577</v>
      </c>
      <c r="B167" s="44" t="s">
        <v>1847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2</v>
      </c>
    </row>
    <row r="168" spans="1:17" ht="15">
      <c r="A168" s="43" t="s">
        <v>1580</v>
      </c>
      <c r="B168" s="44" t="s">
        <v>1822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>
        <v>1</v>
      </c>
    </row>
    <row r="169" spans="1:17" ht="15">
      <c r="A169" s="43" t="s">
        <v>1586</v>
      </c>
      <c r="B169" s="44" t="s">
        <v>1793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>
        <v>2</v>
      </c>
    </row>
    <row r="170" spans="1:17" ht="15">
      <c r="A170" s="43" t="s">
        <v>1595</v>
      </c>
      <c r="B170" s="44" t="s">
        <v>1858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45">
        <v>5</v>
      </c>
    </row>
    <row r="171" spans="1:17" ht="15">
      <c r="A171" s="43" t="s">
        <v>1598</v>
      </c>
      <c r="B171" s="44" t="s">
        <v>1796</v>
      </c>
      <c r="C171" s="45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>
        <v>5</v>
      </c>
    </row>
    <row r="172" spans="1:17" ht="15">
      <c r="A172" s="43" t="s">
        <v>1601</v>
      </c>
      <c r="B172" s="44" t="s">
        <v>1913</v>
      </c>
      <c r="C172" s="45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>
        <v>3</v>
      </c>
    </row>
    <row r="173" spans="1:17" ht="15">
      <c r="A173" s="43" t="s">
        <v>1610</v>
      </c>
      <c r="B173" s="44" t="s">
        <v>1859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3</v>
      </c>
    </row>
    <row r="174" spans="1:17" ht="15">
      <c r="A174" s="43" t="s">
        <v>1613</v>
      </c>
      <c r="B174" s="44" t="s">
        <v>1994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4</v>
      </c>
    </row>
    <row r="175" spans="1:17" ht="15">
      <c r="A175" s="43" t="s">
        <v>1616</v>
      </c>
      <c r="B175" s="44" t="s">
        <v>1860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1</v>
      </c>
    </row>
    <row r="176" spans="1:17" ht="15">
      <c r="A176" s="43" t="s">
        <v>1619</v>
      </c>
      <c r="B176" s="44" t="s">
        <v>1736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1</v>
      </c>
    </row>
    <row r="177" spans="1:17" ht="15">
      <c r="A177" s="43" t="s">
        <v>1625</v>
      </c>
      <c r="B177" s="44" t="s">
        <v>1813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45">
        <v>4</v>
      </c>
    </row>
    <row r="178" spans="1:17" ht="15">
      <c r="A178" s="43" t="s">
        <v>1628</v>
      </c>
      <c r="B178" s="44" t="s">
        <v>1995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45">
        <v>1</v>
      </c>
      <c r="Q178" s="32"/>
    </row>
    <row r="179" spans="1:17" ht="15">
      <c r="A179" s="43" t="s">
        <v>1631</v>
      </c>
      <c r="B179" s="44" t="s">
        <v>1996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2</v>
      </c>
    </row>
    <row r="180" spans="1:17" ht="15">
      <c r="A180" s="43" t="s">
        <v>1637</v>
      </c>
      <c r="B180" s="44" t="s">
        <v>1737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>
        <v>17</v>
      </c>
    </row>
    <row r="181" spans="1:17" ht="15">
      <c r="A181" s="43" t="s">
        <v>1640</v>
      </c>
      <c r="B181" s="44" t="s">
        <v>1738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>
        <v>4</v>
      </c>
    </row>
    <row r="182" spans="1:17" ht="15">
      <c r="A182" s="43" t="s">
        <v>1655</v>
      </c>
      <c r="B182" s="44" t="s">
        <v>1739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2</v>
      </c>
    </row>
    <row r="183" spans="1:17" ht="15">
      <c r="A183" s="43" t="s">
        <v>1658</v>
      </c>
      <c r="B183" s="44" t="s">
        <v>1848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45">
        <v>1</v>
      </c>
    </row>
    <row r="184" spans="1:17" ht="15">
      <c r="A184" s="43" t="s">
        <v>1661</v>
      </c>
      <c r="B184" s="44" t="s">
        <v>1740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45">
        <v>13</v>
      </c>
    </row>
    <row r="185" spans="1:17" ht="15">
      <c r="A185" s="43" t="s">
        <v>1664</v>
      </c>
      <c r="B185" s="44" t="s">
        <v>1997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1</v>
      </c>
    </row>
    <row r="186" spans="1:17" ht="15">
      <c r="A186" s="43" t="s">
        <v>1670</v>
      </c>
      <c r="B186" s="44" t="s">
        <v>1741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>
        <v>18</v>
      </c>
    </row>
    <row r="187" spans="1:17" ht="15">
      <c r="A187" s="43" t="s">
        <v>1676</v>
      </c>
      <c r="B187" s="44" t="s">
        <v>1805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45">
        <v>2</v>
      </c>
    </row>
    <row r="188" spans="1:17" ht="15">
      <c r="A188" s="43" t="s">
        <v>1679</v>
      </c>
      <c r="B188" s="44" t="s">
        <v>1998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>
        <v>1</v>
      </c>
    </row>
    <row r="189" spans="1:17" ht="15">
      <c r="A189" s="43" t="s">
        <v>1682</v>
      </c>
      <c r="B189" s="44" t="s">
        <v>1742</v>
      </c>
      <c r="C189" s="45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3</v>
      </c>
    </row>
    <row r="190" spans="1:17" ht="15">
      <c r="A190" s="43" t="s">
        <v>1690</v>
      </c>
      <c r="B190" s="44" t="s">
        <v>1914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6</v>
      </c>
    </row>
    <row r="191" spans="1:17" ht="15">
      <c r="A191" s="43" t="s">
        <v>1703</v>
      </c>
      <c r="B191" s="44" t="s">
        <v>1798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1</v>
      </c>
    </row>
    <row r="192" spans="1:17" ht="15">
      <c r="A192" s="43" t="s">
        <v>1709</v>
      </c>
      <c r="B192" s="44" t="s">
        <v>1881</v>
      </c>
      <c r="C192" s="32"/>
      <c r="D192" s="45">
        <v>1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1</v>
      </c>
    </row>
    <row r="193" spans="1:17" ht="15">
      <c r="A193" s="43" t="s">
        <v>1712</v>
      </c>
      <c r="B193" s="44" t="s">
        <v>1882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>
        <v>2</v>
      </c>
    </row>
    <row r="194" spans="1:17" ht="15">
      <c r="A194" s="43" t="s">
        <v>4</v>
      </c>
      <c r="B194" s="44" t="s">
        <v>1915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45">
        <v>1</v>
      </c>
    </row>
    <row r="195" spans="1:17" ht="15">
      <c r="A195" s="43" t="s">
        <v>7</v>
      </c>
      <c r="B195" s="44" t="s">
        <v>1823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45">
        <v>2</v>
      </c>
    </row>
    <row r="196" spans="1:17" ht="15">
      <c r="A196" s="43" t="s">
        <v>16</v>
      </c>
      <c r="B196" s="44" t="s">
        <v>1790</v>
      </c>
      <c r="C196" s="45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5</v>
      </c>
    </row>
    <row r="197" spans="1:17" ht="15">
      <c r="A197" s="43" t="s">
        <v>36</v>
      </c>
      <c r="B197" s="44" t="s">
        <v>1999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>
        <v>1</v>
      </c>
    </row>
    <row r="198" spans="1:17" ht="15">
      <c r="A198" s="43" t="s">
        <v>42</v>
      </c>
      <c r="B198" s="44" t="s">
        <v>2000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1</v>
      </c>
    </row>
    <row r="199" spans="1:17" ht="15">
      <c r="A199" s="43" t="s">
        <v>45</v>
      </c>
      <c r="B199" s="44" t="s">
        <v>1861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45">
        <v>1</v>
      </c>
    </row>
    <row r="200" spans="1:17" ht="15">
      <c r="A200" s="43" t="s">
        <v>51</v>
      </c>
      <c r="B200" s="44" t="s">
        <v>2001</v>
      </c>
      <c r="C200" s="32"/>
      <c r="D200" s="32"/>
      <c r="E200" s="32"/>
      <c r="F200" s="32"/>
      <c r="G200" s="32"/>
      <c r="H200" s="32"/>
      <c r="I200" s="32"/>
      <c r="J200" s="45">
        <v>1</v>
      </c>
      <c r="K200" s="32"/>
      <c r="L200" s="32"/>
      <c r="M200" s="32"/>
      <c r="N200" s="32"/>
      <c r="O200" s="32"/>
      <c r="P200" s="32"/>
      <c r="Q200" s="32"/>
    </row>
    <row r="201" spans="1:17" ht="15">
      <c r="A201" s="43" t="s">
        <v>60</v>
      </c>
      <c r="B201" s="44" t="s">
        <v>1916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>
        <v>1</v>
      </c>
    </row>
    <row r="202" spans="1:17" ht="15">
      <c r="A202" s="43" t="s">
        <v>72</v>
      </c>
      <c r="B202" s="44" t="s">
        <v>1794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45">
        <v>1</v>
      </c>
    </row>
    <row r="203" spans="1:17" ht="15">
      <c r="A203" s="43" t="s">
        <v>76</v>
      </c>
      <c r="B203" s="44" t="s">
        <v>1862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3</v>
      </c>
    </row>
    <row r="204" spans="1:17" ht="15">
      <c r="A204" s="43" t="s">
        <v>79</v>
      </c>
      <c r="B204" s="44" t="s">
        <v>1917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3</v>
      </c>
    </row>
    <row r="205" spans="1:17" ht="15">
      <c r="A205" s="43" t="s">
        <v>85</v>
      </c>
      <c r="B205" s="44" t="s">
        <v>1863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>
        <v>2</v>
      </c>
    </row>
    <row r="206" spans="1:17" ht="15">
      <c r="A206" s="43" t="s">
        <v>88</v>
      </c>
      <c r="B206" s="44" t="s">
        <v>2002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>
        <v>1</v>
      </c>
    </row>
    <row r="207" spans="1:17" ht="15">
      <c r="A207" s="43" t="s">
        <v>91</v>
      </c>
      <c r="B207" s="44" t="s">
        <v>1836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45">
        <v>1</v>
      </c>
    </row>
    <row r="208" spans="1:17" ht="15">
      <c r="A208" s="43" t="s">
        <v>94</v>
      </c>
      <c r="B208" s="44" t="s">
        <v>1918</v>
      </c>
      <c r="C208" s="32"/>
      <c r="D208" s="32"/>
      <c r="E208" s="32"/>
      <c r="F208" s="45">
        <v>1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8</v>
      </c>
    </row>
    <row r="209" spans="1:17" ht="15">
      <c r="A209" s="43" t="s">
        <v>97</v>
      </c>
      <c r="B209" s="44" t="s">
        <v>1799</v>
      </c>
      <c r="C209" s="32"/>
      <c r="D209" s="32"/>
      <c r="E209" s="32"/>
      <c r="F209" s="32"/>
      <c r="G209" s="45">
        <v>1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8</v>
      </c>
    </row>
    <row r="210" spans="1:17" ht="15">
      <c r="A210" s="43" t="s">
        <v>106</v>
      </c>
      <c r="B210" s="44" t="s">
        <v>1773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2</v>
      </c>
    </row>
    <row r="211" spans="1:17" ht="15">
      <c r="A211" s="43" t="s">
        <v>109</v>
      </c>
      <c r="B211" s="44" t="s">
        <v>1786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45">
        <v>7</v>
      </c>
      <c r="P211" s="32"/>
      <c r="Q211" s="45">
        <v>6</v>
      </c>
    </row>
    <row r="212" spans="1:17" ht="15">
      <c r="A212" s="43" t="s">
        <v>112</v>
      </c>
      <c r="B212" s="44" t="s">
        <v>1849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3</v>
      </c>
    </row>
    <row r="213" spans="1:17" ht="15">
      <c r="A213" s="43" t="s">
        <v>115</v>
      </c>
      <c r="B213" s="44" t="s">
        <v>1919</v>
      </c>
      <c r="C213" s="45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">
      <c r="A214" s="43" t="s">
        <v>118</v>
      </c>
      <c r="B214" s="44" t="s">
        <v>1743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>
        <v>16</v>
      </c>
    </row>
    <row r="215" spans="1:17" ht="15">
      <c r="A215" s="43" t="s">
        <v>124</v>
      </c>
      <c r="B215" s="44" t="s">
        <v>2003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1</v>
      </c>
    </row>
    <row r="216" spans="1:17" ht="15">
      <c r="A216" s="43" t="s">
        <v>133</v>
      </c>
      <c r="B216" s="44" t="s">
        <v>2004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>
        <v>1</v>
      </c>
    </row>
    <row r="217" spans="1:17" ht="15">
      <c r="A217" s="43" t="s">
        <v>145</v>
      </c>
      <c r="B217" s="44" t="s">
        <v>2005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45">
        <v>4</v>
      </c>
      <c r="N217" s="32"/>
      <c r="O217" s="32"/>
      <c r="P217" s="32"/>
      <c r="Q217" s="45">
        <v>1</v>
      </c>
    </row>
    <row r="218" spans="1:17" ht="15">
      <c r="A218" s="43" t="s">
        <v>161</v>
      </c>
      <c r="B218" s="44" t="s">
        <v>1920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>
        <v>1</v>
      </c>
    </row>
    <row r="219" spans="1:17" ht="15">
      <c r="A219" s="43" t="s">
        <v>177</v>
      </c>
      <c r="B219" s="44" t="s">
        <v>1791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7</v>
      </c>
    </row>
    <row r="220" spans="1:17" ht="15">
      <c r="A220" s="43" t="s">
        <v>180</v>
      </c>
      <c r="B220" s="44" t="s">
        <v>1806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>
        <v>2</v>
      </c>
    </row>
    <row r="221" spans="1:17" ht="15">
      <c r="A221" s="43" t="s">
        <v>183</v>
      </c>
      <c r="B221" s="44" t="s">
        <v>2006</v>
      </c>
      <c r="C221" s="32"/>
      <c r="D221" s="32"/>
      <c r="E221" s="32"/>
      <c r="F221" s="32"/>
      <c r="G221" s="32"/>
      <c r="H221" s="32"/>
      <c r="I221" s="32"/>
      <c r="J221" s="32"/>
      <c r="K221" s="45">
        <v>1</v>
      </c>
      <c r="L221" s="32"/>
      <c r="M221" s="32"/>
      <c r="N221" s="32"/>
      <c r="O221" s="32"/>
      <c r="P221" s="32"/>
      <c r="Q221" s="32"/>
    </row>
    <row r="222" spans="1:17" ht="15">
      <c r="A222" s="43" t="s">
        <v>186</v>
      </c>
      <c r="B222" s="44" t="s">
        <v>1850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45">
        <v>1</v>
      </c>
    </row>
    <row r="223" spans="1:17" ht="15">
      <c r="A223" s="43" t="s">
        <v>195</v>
      </c>
      <c r="B223" s="44" t="s">
        <v>1906</v>
      </c>
      <c r="C223" s="45">
        <v>1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5">
      <c r="A224" s="43" t="s">
        <v>219</v>
      </c>
      <c r="B224" s="44" t="s">
        <v>1787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2</v>
      </c>
    </row>
    <row r="225" spans="1:17" ht="15">
      <c r="A225" s="43" t="s">
        <v>225</v>
      </c>
      <c r="B225" s="44" t="s">
        <v>1921</v>
      </c>
      <c r="C225" s="45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45">
        <v>1</v>
      </c>
      <c r="N225" s="32"/>
      <c r="O225" s="32"/>
      <c r="P225" s="32"/>
      <c r="Q225" s="32"/>
    </row>
    <row r="226" spans="1:17" ht="15">
      <c r="A226" s="43" t="s">
        <v>236</v>
      </c>
      <c r="B226" s="44" t="s">
        <v>1883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1</v>
      </c>
    </row>
    <row r="227" spans="1:17" ht="15">
      <c r="A227" s="43" t="s">
        <v>254</v>
      </c>
      <c r="B227" s="44" t="s">
        <v>1824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>
        <v>5</v>
      </c>
    </row>
    <row r="228" spans="1:17" ht="15">
      <c r="A228" s="43" t="s">
        <v>260</v>
      </c>
      <c r="B228" s="44" t="s">
        <v>1922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45">
        <v>3</v>
      </c>
    </row>
    <row r="229" spans="1:17" ht="15">
      <c r="A229" s="43" t="s">
        <v>263</v>
      </c>
      <c r="B229" s="44" t="s">
        <v>1864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>
        <v>3</v>
      </c>
    </row>
    <row r="230" spans="1:17" ht="15">
      <c r="A230" s="43" t="s">
        <v>266</v>
      </c>
      <c r="B230" s="44" t="s">
        <v>1865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2</v>
      </c>
    </row>
    <row r="231" spans="1:17" ht="15">
      <c r="A231" s="43" t="s">
        <v>269</v>
      </c>
      <c r="B231" s="44" t="s">
        <v>2007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2</v>
      </c>
    </row>
    <row r="232" spans="1:17" ht="15">
      <c r="A232" s="43" t="s">
        <v>278</v>
      </c>
      <c r="B232" s="44" t="s">
        <v>1809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3</v>
      </c>
    </row>
    <row r="233" spans="1:17" ht="15">
      <c r="A233" s="43" t="s">
        <v>284</v>
      </c>
      <c r="B233" s="44" t="s">
        <v>1800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7</v>
      </c>
    </row>
    <row r="234" spans="1:17" ht="15">
      <c r="A234" s="43" t="s">
        <v>287</v>
      </c>
      <c r="B234" s="44" t="s">
        <v>2008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1</v>
      </c>
    </row>
    <row r="235" spans="1:17" ht="15">
      <c r="A235" s="43" t="s">
        <v>293</v>
      </c>
      <c r="B235" s="44" t="s">
        <v>1884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>
        <v>2</v>
      </c>
    </row>
    <row r="236" spans="1:17" ht="15">
      <c r="A236" s="43" t="s">
        <v>296</v>
      </c>
      <c r="B236" s="44" t="s">
        <v>1788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>
        <v>2</v>
      </c>
    </row>
    <row r="237" spans="1:17" ht="15">
      <c r="A237" s="43" t="s">
        <v>302</v>
      </c>
      <c r="B237" s="44" t="s">
        <v>1771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>
        <v>10</v>
      </c>
    </row>
    <row r="238" spans="1:17" ht="15">
      <c r="A238" s="43" t="s">
        <v>305</v>
      </c>
      <c r="B238" s="44" t="s">
        <v>2009</v>
      </c>
      <c r="C238" s="32"/>
      <c r="D238" s="32"/>
      <c r="E238" s="32"/>
      <c r="F238" s="32"/>
      <c r="G238" s="32"/>
      <c r="H238" s="32"/>
      <c r="I238" s="32"/>
      <c r="J238" s="45">
        <v>1</v>
      </c>
      <c r="K238" s="32"/>
      <c r="L238" s="32"/>
      <c r="M238" s="32"/>
      <c r="N238" s="32"/>
      <c r="O238" s="32"/>
      <c r="P238" s="32"/>
      <c r="Q238" s="32"/>
    </row>
    <row r="239" spans="1:17" ht="15">
      <c r="A239" s="43" t="s">
        <v>308</v>
      </c>
      <c r="B239" s="44" t="s">
        <v>1851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>
        <v>5</v>
      </c>
    </row>
    <row r="240" spans="1:17" ht="15">
      <c r="A240" s="43" t="s">
        <v>311</v>
      </c>
      <c r="B240" s="44" t="s">
        <v>2010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>
        <v>1</v>
      </c>
    </row>
    <row r="241" spans="1:17" ht="15">
      <c r="A241" s="43" t="s">
        <v>314</v>
      </c>
      <c r="B241" s="44" t="s">
        <v>1766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>
        <v>19</v>
      </c>
    </row>
    <row r="242" spans="1:17" ht="15">
      <c r="A242" s="43" t="s">
        <v>327</v>
      </c>
      <c r="B242" s="44" t="s">
        <v>1781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>
        <v>3</v>
      </c>
    </row>
    <row r="243" spans="1:17" ht="15">
      <c r="A243" s="43" t="s">
        <v>329</v>
      </c>
      <c r="B243" s="44" t="s">
        <v>1923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>
        <v>3</v>
      </c>
    </row>
    <row r="244" spans="1:17" ht="15">
      <c r="A244" s="43" t="s">
        <v>333</v>
      </c>
      <c r="B244" s="44" t="s">
        <v>1924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45">
        <v>4</v>
      </c>
    </row>
    <row r="245" spans="1:17" ht="15">
      <c r="A245" s="43" t="s">
        <v>336</v>
      </c>
      <c r="B245" s="44" t="s">
        <v>1744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>
        <v>12</v>
      </c>
    </row>
    <row r="246" spans="1:17" ht="15">
      <c r="A246" s="43" t="s">
        <v>339</v>
      </c>
      <c r="B246" s="44" t="s">
        <v>2011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>
        <v>23</v>
      </c>
    </row>
    <row r="247" spans="1:17" ht="15">
      <c r="A247" s="43" t="s">
        <v>342</v>
      </c>
      <c r="B247" s="44" t="s">
        <v>1814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>
        <v>1</v>
      </c>
    </row>
    <row r="248" spans="1:17" ht="15">
      <c r="A248" s="43" t="s">
        <v>345</v>
      </c>
      <c r="B248" s="44" t="s">
        <v>1815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>
        <v>2</v>
      </c>
    </row>
    <row r="249" spans="1:17" ht="15">
      <c r="A249" s="43" t="s">
        <v>351</v>
      </c>
      <c r="B249" s="44" t="s">
        <v>1837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45">
        <v>3</v>
      </c>
    </row>
    <row r="250" spans="1:17" ht="15">
      <c r="A250" s="43" t="s">
        <v>354</v>
      </c>
      <c r="B250" s="44" t="s">
        <v>1866</v>
      </c>
      <c r="C250" s="45">
        <v>1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45">
        <v>20</v>
      </c>
    </row>
    <row r="251" spans="1:17" ht="15">
      <c r="A251" s="43" t="s">
        <v>357</v>
      </c>
      <c r="B251" s="44" t="s">
        <v>1885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45">
        <v>3</v>
      </c>
    </row>
    <row r="252" spans="1:17" ht="15">
      <c r="A252" s="43" t="s">
        <v>360</v>
      </c>
      <c r="B252" s="44" t="s">
        <v>2012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5">
        <v>1</v>
      </c>
    </row>
    <row r="253" spans="1:17" ht="15">
      <c r="A253" s="43" t="s">
        <v>363</v>
      </c>
      <c r="B253" s="44" t="s">
        <v>1776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5">
        <v>7</v>
      </c>
    </row>
    <row r="254" spans="1:17" ht="15">
      <c r="A254" s="43" t="s">
        <v>378</v>
      </c>
      <c r="B254" s="44" t="s">
        <v>1886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5">
        <v>2</v>
      </c>
    </row>
    <row r="255" spans="1:17" ht="15">
      <c r="A255" s="43" t="s">
        <v>380</v>
      </c>
      <c r="B255" s="44" t="s">
        <v>1887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45">
        <v>4</v>
      </c>
    </row>
    <row r="256" spans="1:17" ht="15">
      <c r="A256" s="43" t="s">
        <v>383</v>
      </c>
      <c r="B256" s="44" t="s">
        <v>1745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45">
        <v>18</v>
      </c>
    </row>
    <row r="257" spans="1:17" ht="15">
      <c r="A257" s="43" t="s">
        <v>385</v>
      </c>
      <c r="B257" s="44" t="s">
        <v>1925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45">
        <v>1</v>
      </c>
    </row>
    <row r="258" spans="1:17" ht="15">
      <c r="A258" s="43" t="s">
        <v>394</v>
      </c>
      <c r="B258" s="44" t="s">
        <v>1825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45">
        <v>2</v>
      </c>
    </row>
    <row r="259" spans="1:17" ht="15">
      <c r="A259" s="43" t="s">
        <v>398</v>
      </c>
      <c r="B259" s="44" t="s">
        <v>1906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45">
        <v>2</v>
      </c>
    </row>
    <row r="260" spans="1:17" ht="15">
      <c r="A260" s="43" t="s">
        <v>404</v>
      </c>
      <c r="B260" s="44" t="s">
        <v>1967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5">
        <v>1</v>
      </c>
    </row>
    <row r="261" spans="1:17" ht="15">
      <c r="A261" s="43" t="s">
        <v>412</v>
      </c>
      <c r="B261" s="44" t="s">
        <v>2013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5">
        <v>1</v>
      </c>
    </row>
    <row r="262" spans="1:17" ht="15">
      <c r="A262" s="43" t="s">
        <v>414</v>
      </c>
      <c r="B262" s="44" t="s">
        <v>2014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5">
        <v>1</v>
      </c>
    </row>
    <row r="263" spans="1:17" ht="15">
      <c r="A263" s="43" t="s">
        <v>420</v>
      </c>
      <c r="B263" s="44" t="s">
        <v>2015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45">
        <v>2</v>
      </c>
    </row>
    <row r="264" spans="1:17" ht="15">
      <c r="A264" s="43" t="s">
        <v>423</v>
      </c>
      <c r="B264" s="44" t="s">
        <v>1867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45">
        <v>2</v>
      </c>
    </row>
    <row r="265" spans="1:17" ht="15">
      <c r="A265" s="43" t="s">
        <v>429</v>
      </c>
      <c r="B265" s="44" t="s">
        <v>2016</v>
      </c>
      <c r="C265" s="45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">
      <c r="A266" s="43" t="s">
        <v>432</v>
      </c>
      <c r="B266" s="44" t="s">
        <v>1926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45">
        <v>1</v>
      </c>
    </row>
    <row r="267" spans="1:17" ht="15">
      <c r="A267" s="43" t="s">
        <v>435</v>
      </c>
      <c r="B267" s="44" t="s">
        <v>1802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45">
        <v>1</v>
      </c>
    </row>
    <row r="268" spans="1:17" ht="15">
      <c r="A268" s="43" t="s">
        <v>438</v>
      </c>
      <c r="B268" s="44" t="s">
        <v>2017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45">
        <v>2</v>
      </c>
    </row>
    <row r="269" spans="1:17" ht="15">
      <c r="A269" s="43" t="s">
        <v>440</v>
      </c>
      <c r="B269" s="44" t="s">
        <v>1838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5">
        <v>2</v>
      </c>
    </row>
    <row r="270" spans="1:17" ht="15">
      <c r="A270" s="43" t="s">
        <v>443</v>
      </c>
      <c r="B270" s="44" t="s">
        <v>1844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5">
        <v>1</v>
      </c>
    </row>
    <row r="271" spans="1:17" ht="15">
      <c r="A271" s="43" t="s">
        <v>446</v>
      </c>
      <c r="B271" s="44" t="s">
        <v>1927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5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2018-10-26T18:33:13Z</dcterms:modified>
  <cp:category/>
  <cp:version/>
  <cp:contentType/>
  <cp:contentStatus/>
</cp:coreProperties>
</file>