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'Sheet1'!$A$1:$Y$46</definedName>
  </definedNames>
  <calcPr fullCalcOnLoad="1"/>
</workbook>
</file>

<file path=xl/sharedStrings.xml><?xml version="1.0" encoding="utf-8"?>
<sst xmlns="http://schemas.openxmlformats.org/spreadsheetml/2006/main" count="73" uniqueCount="67">
  <si>
    <t>Plan A/50</t>
  </si>
  <si>
    <t>Plan B</t>
  </si>
  <si>
    <t>Plan C</t>
  </si>
  <si>
    <t>Plan D</t>
  </si>
  <si>
    <t>HMO</t>
  </si>
  <si>
    <t>to 8/1/93</t>
  </si>
  <si>
    <t>Indemnity</t>
  </si>
  <si>
    <t>PPO</t>
  </si>
  <si>
    <t>Plans</t>
  </si>
  <si>
    <t>% of Contracts Issued to Persons Previously Uninsured</t>
  </si>
  <si>
    <t>Carrier:</t>
  </si>
  <si>
    <t>Respondent:</t>
  </si>
  <si>
    <t>Phone:</t>
  </si>
  <si>
    <t>Email:</t>
  </si>
  <si>
    <t>Basic &amp; Essential Plans</t>
  </si>
  <si>
    <t>Quarter Reported:</t>
  </si>
  <si>
    <t>Standard Plans</t>
  </si>
  <si>
    <t xml:space="preserve">B. Report by Persons Insured </t>
  </si>
  <si>
    <t>C. Report of Contracts by Rating Tier</t>
  </si>
  <si>
    <t>D. Report of Contracts by Deductible/Copayment Option</t>
  </si>
  <si>
    <t>PPO/EPO</t>
  </si>
  <si>
    <t>Indemnity,</t>
  </si>
  <si>
    <t>I. Contracts Inforce Beginning of Period</t>
  </si>
  <si>
    <t>IV. Contracts Inforce End of Period (I+II-III)*</t>
  </si>
  <si>
    <t>II. New Insureds During Period</t>
  </si>
  <si>
    <t>III. Insureds Lapsed During Period</t>
  </si>
  <si>
    <t>V. Contracts Inforce End of Period (I+II+III+IV)*</t>
  </si>
  <si>
    <t>A. Report by Contracts</t>
  </si>
  <si>
    <t>II. Contracts Issued During Period</t>
  </si>
  <si>
    <t xml:space="preserve">         1. Contracts Issued to Previously Insured Individuals</t>
  </si>
  <si>
    <t xml:space="preserve">         2. Contracts Issued to Previously Uninsured Individuals</t>
  </si>
  <si>
    <t xml:space="preserve">         3. Contracts Issued with Unknown Prior Insured Status</t>
  </si>
  <si>
    <t>III. Contracts Lapsed During Period</t>
  </si>
  <si>
    <t>IV. Insureds End of Period (I+II-III)</t>
  </si>
  <si>
    <t xml:space="preserve">I. Contracts with $1,000 Deductible </t>
  </si>
  <si>
    <t xml:space="preserve">II. Contracts with $2,500 Deductible </t>
  </si>
  <si>
    <t>III. Contracts with $5,000 Deductible</t>
  </si>
  <si>
    <t>IV. Contracts with $10,000 Deductible</t>
  </si>
  <si>
    <t>V. Contracts with $15 Copay</t>
  </si>
  <si>
    <t>VI. Contracts with $30 Copay</t>
  </si>
  <si>
    <t>VII. Contracts with $40 Copay</t>
  </si>
  <si>
    <t>VIII. Contracts with $50 Copay</t>
  </si>
  <si>
    <t>X. Contracts with HDHP Deductibles (HSA Provisions)</t>
  </si>
  <si>
    <t>XI. Contracts Issued as Basic &amp; Essential Plans - without any rider</t>
  </si>
  <si>
    <r>
      <t xml:space="preserve">XIII. Contracts with $500 Deductible, $10 or $20 Copay - </t>
    </r>
    <r>
      <rPr>
        <i/>
        <sz val="9"/>
        <rFont val="Arial Narrow"/>
        <family val="2"/>
      </rPr>
      <t>runoff business only</t>
    </r>
  </si>
  <si>
    <t>XIV. Contracts Inforce End of Period (I+II+III+IV+V+VI+VII+VIII+IX)*</t>
  </si>
  <si>
    <t>[*NOTE: A.IV = C.V = D.XIV]</t>
  </si>
  <si>
    <t>Issued</t>
  </si>
  <si>
    <t>Prior</t>
  </si>
  <si>
    <t>New Jersey Individual Health Coverage Program</t>
  </si>
  <si>
    <t>Quarterly Enrollment Report - Part 1 of Exhibit L</t>
  </si>
  <si>
    <t xml:space="preserve">Fax: </t>
  </si>
  <si>
    <t>Revised 5/31/05</t>
  </si>
  <si>
    <t>I. Insureds Beginning of Period</t>
  </si>
  <si>
    <r>
      <t xml:space="preserve">IX. Contracts with HDHP Deductibles (MSA provisions) - </t>
    </r>
    <r>
      <rPr>
        <i/>
        <sz val="9"/>
        <rFont val="Arial Narrow"/>
        <family val="2"/>
      </rPr>
      <t>renewal business only</t>
    </r>
  </si>
  <si>
    <t>XII. Contracts Issued as Basic &amp; Essential Plans - with a rider</t>
  </si>
  <si>
    <t>HMO Plans</t>
  </si>
  <si>
    <t>50% Coins</t>
  </si>
  <si>
    <t>I. Single Contracts</t>
  </si>
  <si>
    <t>II. Two Adult Contracts</t>
  </si>
  <si>
    <t>III. Adult and Child(ren) Contracts</t>
  </si>
  <si>
    <t>IV. Family Contracts</t>
  </si>
  <si>
    <t>40% Coins</t>
  </si>
  <si>
    <t>30% Coins</t>
  </si>
  <si>
    <t>20% Coins</t>
  </si>
  <si>
    <t>Copay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</si>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</sst>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i/>
      <sz val="9"/>
      <name val="Arial Narrow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4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quotePrefix="1">
      <alignment/>
    </xf>
    <xf numFmtId="41" fontId="1" fillId="0" borderId="2" xfId="0" applyNumberFormat="1" applyFont="1" applyBorder="1" applyAlignment="1" applyProtection="1">
      <alignment horizontal="center"/>
      <protection locked="0"/>
    </xf>
    <xf numFmtId="41" fontId="2" fillId="2" borderId="3" xfId="0" applyNumberFormat="1" applyFont="1" applyFill="1" applyBorder="1" applyAlignment="1" applyProtection="1">
      <alignment horizontal="center"/>
      <protection locked="0"/>
    </xf>
    <xf numFmtId="41" fontId="2" fillId="2" borderId="4" xfId="0" applyNumberFormat="1" applyFont="1" applyFill="1" applyBorder="1" applyAlignment="1" applyProtection="1">
      <alignment horizontal="center"/>
      <protection locked="0"/>
    </xf>
    <xf numFmtId="41" fontId="2" fillId="2" borderId="5" xfId="0" applyNumberFormat="1" applyFont="1" applyFill="1" applyBorder="1" applyAlignment="1" applyProtection="1">
      <alignment horizontal="center"/>
      <protection locked="0"/>
    </xf>
    <xf numFmtId="41" fontId="1" fillId="3" borderId="1" xfId="0" applyNumberFormat="1" applyFont="1" applyFill="1" applyBorder="1" applyAlignment="1">
      <alignment horizontal="center"/>
    </xf>
    <xf numFmtId="41" fontId="1" fillId="3" borderId="0" xfId="0" applyNumberFormat="1" applyFont="1" applyFill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3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 quotePrefix="1">
      <alignment horizontal="left"/>
    </xf>
    <xf numFmtId="41" fontId="1" fillId="0" borderId="1" xfId="0" applyNumberFormat="1" applyFont="1" applyBorder="1" applyAlignment="1" applyProtection="1">
      <alignment horizontal="center"/>
      <protection locked="0"/>
    </xf>
    <xf numFmtId="41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quotePrefix="1">
      <alignment horizontal="left"/>
    </xf>
    <xf numFmtId="41" fontId="1" fillId="0" borderId="7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Continuous"/>
    </xf>
    <xf numFmtId="3" fontId="3" fillId="0" borderId="8" xfId="0" applyNumberFormat="1" applyFont="1" applyBorder="1" applyAlignment="1" quotePrefix="1">
      <alignment horizontal="centerContinuous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 horizontal="centerContinuous"/>
    </xf>
    <xf numFmtId="3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 quotePrefix="1">
      <alignment horizontal="centerContinuous"/>
    </xf>
    <xf numFmtId="3" fontId="3" fillId="0" borderId="6" xfId="0" applyNumberFormat="1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3" fontId="1" fillId="0" borderId="6" xfId="0" applyNumberFormat="1" applyFont="1" applyBorder="1" applyAlignment="1" quotePrefix="1">
      <alignment horizontal="centerContinuous"/>
    </xf>
    <xf numFmtId="3" fontId="1" fillId="0" borderId="2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1" fontId="1" fillId="3" borderId="5" xfId="0" applyNumberFormat="1" applyFont="1" applyFill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3" borderId="3" xfId="0" applyFont="1" applyFill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140625" defaultRowHeight="13.5" customHeight="1"/>
  <cols>
    <col min="1" max="1" width="49.7109375" style="2" customWidth="1"/>
    <col min="2" max="2" width="8.28125" style="2" customWidth="1"/>
    <col min="3" max="3" width="1.7109375" style="2" customWidth="1"/>
    <col min="4" max="16" width="8.28125" style="2" customWidth="1"/>
    <col min="17" max="17" width="1.7109375" style="2" customWidth="1"/>
    <col min="18" max="19" width="8.28125" style="2" customWidth="1"/>
    <col min="20" max="20" width="1.7109375" style="2" customWidth="1"/>
    <col min="21" max="25" width="8.28125" style="2" customWidth="1"/>
    <col min="26" max="16384" width="9.140625" style="2" customWidth="1"/>
  </cols>
  <sheetData>
    <row r="1" spans="1:26" s="29" customFormat="1" ht="13.5" customHeight="1">
      <c r="A1" s="28"/>
      <c r="C1" s="2"/>
      <c r="D1" s="30" t="s">
        <v>10</v>
      </c>
      <c r="E1" s="31"/>
      <c r="F1" s="31"/>
      <c r="G1" s="31"/>
      <c r="H1" s="31"/>
      <c r="I1" s="31"/>
      <c r="J1" s="32"/>
      <c r="K1" s="31"/>
      <c r="L1" s="31"/>
      <c r="M1" s="21"/>
      <c r="N1" s="34"/>
      <c r="O1" s="30" t="s">
        <v>15</v>
      </c>
      <c r="P1" s="36"/>
      <c r="Q1" s="36"/>
      <c r="R1" s="32"/>
      <c r="S1" s="32"/>
      <c r="T1" s="32"/>
      <c r="U1" s="33"/>
      <c r="Z1" s="34"/>
    </row>
    <row r="2" spans="1:25" s="29" customFormat="1" ht="13.5" customHeight="1">
      <c r="A2" s="35" t="s">
        <v>49</v>
      </c>
      <c r="C2" s="2"/>
      <c r="D2" s="30" t="s">
        <v>11</v>
      </c>
      <c r="E2" s="36"/>
      <c r="F2" s="31"/>
      <c r="G2" s="31"/>
      <c r="H2" s="31"/>
      <c r="I2" s="31"/>
      <c r="J2" s="32"/>
      <c r="K2" s="31"/>
      <c r="L2" s="31"/>
      <c r="M2" s="21"/>
      <c r="N2" s="34"/>
      <c r="O2" s="34"/>
      <c r="P2" s="34"/>
      <c r="Q2" s="34"/>
      <c r="R2" s="39"/>
      <c r="S2" s="34"/>
      <c r="T2" s="34"/>
      <c r="U2" s="37"/>
      <c r="V2" s="37"/>
      <c r="W2" s="37"/>
      <c r="X2" s="37"/>
      <c r="Y2" s="37"/>
    </row>
    <row r="3" spans="1:20" s="29" customFormat="1" ht="13.5" customHeight="1">
      <c r="A3" s="35" t="s">
        <v>50</v>
      </c>
      <c r="C3" s="2"/>
      <c r="D3" s="30" t="s">
        <v>12</v>
      </c>
      <c r="E3" s="36"/>
      <c r="F3" s="31"/>
      <c r="G3" s="36"/>
      <c r="H3" s="33"/>
      <c r="I3" s="42" t="s">
        <v>51</v>
      </c>
      <c r="J3" s="36"/>
      <c r="K3" s="31"/>
      <c r="L3" s="31"/>
      <c r="M3" s="21"/>
      <c r="N3" s="34"/>
      <c r="O3" s="34"/>
      <c r="P3" s="34"/>
      <c r="Q3" s="34"/>
      <c r="R3" s="39"/>
      <c r="S3" s="39"/>
      <c r="T3" s="39"/>
    </row>
    <row r="4" spans="1:25" s="29" customFormat="1" ht="13.5" customHeight="1">
      <c r="A4" s="38"/>
      <c r="C4" s="2"/>
      <c r="D4" s="30" t="s">
        <v>13</v>
      </c>
      <c r="E4" s="31"/>
      <c r="F4" s="31"/>
      <c r="G4" s="36"/>
      <c r="H4" s="52"/>
      <c r="I4" s="51"/>
      <c r="J4" s="51"/>
      <c r="K4" s="51"/>
      <c r="L4" s="51"/>
      <c r="M4" s="51"/>
      <c r="N4" s="51"/>
      <c r="O4" s="51"/>
      <c r="P4" s="51"/>
      <c r="Q4" s="51"/>
      <c r="R4" s="34"/>
      <c r="S4" s="34"/>
      <c r="T4" s="34"/>
      <c r="U4" s="37"/>
      <c r="V4" s="37"/>
      <c r="W4" s="37"/>
      <c r="X4" s="37"/>
      <c r="Y4" s="37"/>
    </row>
    <row r="5" spans="2:25" s="29" customFormat="1" ht="13.5" customHeight="1">
      <c r="B5" s="40"/>
      <c r="C5" s="2"/>
      <c r="D5" s="37"/>
      <c r="E5" s="37"/>
      <c r="F5" s="37"/>
      <c r="G5" s="37"/>
      <c r="H5" s="37"/>
      <c r="I5" s="37"/>
      <c r="J5" s="41"/>
      <c r="K5" s="37"/>
      <c r="L5" s="37"/>
      <c r="M5" s="37"/>
      <c r="N5" s="37"/>
      <c r="O5" s="37"/>
      <c r="P5" s="37"/>
      <c r="Q5" s="37"/>
      <c r="R5" s="37"/>
      <c r="S5" s="37"/>
      <c r="T5" s="37"/>
      <c r="U5" s="2"/>
      <c r="V5" s="2"/>
      <c r="W5" s="2"/>
      <c r="X5" s="2"/>
      <c r="Y5" s="37"/>
    </row>
    <row r="6" spans="1:25" ht="13.5" customHeight="1">
      <c r="A6" s="4"/>
      <c r="B6" s="53" t="s">
        <v>47</v>
      </c>
      <c r="D6" s="56" t="s">
        <v>16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7"/>
      <c r="R6" s="56" t="s">
        <v>14</v>
      </c>
      <c r="S6" s="57"/>
      <c r="U6" s="22"/>
      <c r="Y6" s="3"/>
    </row>
    <row r="7" spans="1:21" ht="13.5" customHeight="1">
      <c r="A7" s="51"/>
      <c r="B7" s="43" t="s">
        <v>48</v>
      </c>
      <c r="D7" s="59" t="s">
        <v>0</v>
      </c>
      <c r="E7" s="60"/>
      <c r="F7" s="44" t="s">
        <v>1</v>
      </c>
      <c r="G7" s="45"/>
      <c r="H7" s="44" t="s">
        <v>2</v>
      </c>
      <c r="I7" s="45"/>
      <c r="J7" s="61" t="s">
        <v>3</v>
      </c>
      <c r="K7" s="62"/>
      <c r="L7" s="63" t="s">
        <v>56</v>
      </c>
      <c r="M7" s="64"/>
      <c r="N7" s="64"/>
      <c r="O7" s="64"/>
      <c r="P7" s="65"/>
      <c r="Q7" s="46"/>
      <c r="R7" s="47" t="s">
        <v>21</v>
      </c>
      <c r="S7" s="48" t="s">
        <v>4</v>
      </c>
      <c r="U7" s="54" t="s">
        <v>66</v>
      </c>
    </row>
    <row r="8" spans="1:21" s="7" customFormat="1" ht="13.5" customHeight="1">
      <c r="A8" s="26" t="s">
        <v>27</v>
      </c>
      <c r="B8" s="49" t="s">
        <v>5</v>
      </c>
      <c r="C8" s="2"/>
      <c r="D8" s="6" t="s">
        <v>6</v>
      </c>
      <c r="E8" s="6" t="s">
        <v>7</v>
      </c>
      <c r="F8" s="6" t="s">
        <v>6</v>
      </c>
      <c r="G8" s="6" t="s">
        <v>7</v>
      </c>
      <c r="H8" s="6" t="s">
        <v>6</v>
      </c>
      <c r="I8" s="6" t="s">
        <v>7</v>
      </c>
      <c r="J8" s="6" t="s">
        <v>6</v>
      </c>
      <c r="K8" s="6" t="s">
        <v>7</v>
      </c>
      <c r="L8" s="50" t="s">
        <v>65</v>
      </c>
      <c r="M8" s="50" t="s">
        <v>57</v>
      </c>
      <c r="N8" s="50" t="s">
        <v>62</v>
      </c>
      <c r="O8" s="50" t="s">
        <v>63</v>
      </c>
      <c r="P8" s="50" t="s">
        <v>64</v>
      </c>
      <c r="Q8" s="2"/>
      <c r="R8" s="50" t="s">
        <v>20</v>
      </c>
      <c r="S8" s="50" t="s">
        <v>8</v>
      </c>
      <c r="T8" s="2"/>
      <c r="U8" s="55"/>
    </row>
    <row r="9" spans="1:21" ht="13.5" customHeight="1">
      <c r="A9" s="8" t="s">
        <v>22</v>
      </c>
      <c r="B9" s="27">
        <v>0</v>
      </c>
      <c r="D9" s="24">
        <v>0</v>
      </c>
      <c r="E9" s="9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R9" s="24">
        <v>0</v>
      </c>
      <c r="S9" s="9">
        <v>0</v>
      </c>
      <c r="U9" s="50">
        <f aca="true" t="shared" si="0" ref="U9:U15">SUM(D9:R9)</f>
        <v>0</v>
      </c>
    </row>
    <row r="10" spans="1:21" ht="13.5" customHeight="1">
      <c r="A10" s="5" t="s">
        <v>28</v>
      </c>
      <c r="B10" s="10"/>
      <c r="D10" s="24">
        <v>0</v>
      </c>
      <c r="E10" s="9"/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R10" s="24">
        <v>0</v>
      </c>
      <c r="S10" s="9">
        <v>0</v>
      </c>
      <c r="U10" s="6">
        <f t="shared" si="0"/>
        <v>0</v>
      </c>
    </row>
    <row r="11" spans="1:21" ht="13.5" customHeight="1">
      <c r="A11" s="5" t="s">
        <v>29</v>
      </c>
      <c r="B11" s="11"/>
      <c r="D11" s="24">
        <v>0</v>
      </c>
      <c r="E11" s="9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R11" s="24">
        <v>0</v>
      </c>
      <c r="S11" s="9">
        <v>0</v>
      </c>
      <c r="U11" s="6">
        <f t="shared" si="0"/>
        <v>0</v>
      </c>
    </row>
    <row r="12" spans="1:21" ht="13.5" customHeight="1">
      <c r="A12" s="5" t="s">
        <v>30</v>
      </c>
      <c r="B12" s="11"/>
      <c r="D12" s="24">
        <v>0</v>
      </c>
      <c r="E12" s="9"/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R12" s="24">
        <v>0</v>
      </c>
      <c r="S12" s="9">
        <v>0</v>
      </c>
      <c r="U12" s="6">
        <f t="shared" si="0"/>
        <v>0</v>
      </c>
    </row>
    <row r="13" spans="1:21" ht="13.5" customHeight="1">
      <c r="A13" s="5" t="s">
        <v>31</v>
      </c>
      <c r="B13" s="12"/>
      <c r="D13" s="24">
        <v>0</v>
      </c>
      <c r="E13" s="9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R13" s="24">
        <v>0</v>
      </c>
      <c r="S13" s="9">
        <v>0</v>
      </c>
      <c r="U13" s="6">
        <f t="shared" si="0"/>
        <v>0</v>
      </c>
    </row>
    <row r="14" spans="1:21" ht="13.5" customHeight="1">
      <c r="A14" s="5" t="s">
        <v>32</v>
      </c>
      <c r="B14" s="9">
        <v>0</v>
      </c>
      <c r="D14" s="24">
        <v>0</v>
      </c>
      <c r="E14" s="9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R14" s="24">
        <v>0</v>
      </c>
      <c r="S14" s="9">
        <v>0</v>
      </c>
      <c r="U14" s="6">
        <f t="shared" si="0"/>
        <v>0</v>
      </c>
    </row>
    <row r="15" spans="1:21" ht="13.5" customHeight="1">
      <c r="A15" s="5" t="s">
        <v>23</v>
      </c>
      <c r="B15" s="13">
        <f aca="true" t="shared" si="1" ref="B15:L15">SUM(B9:B10)-B14</f>
        <v>0</v>
      </c>
      <c r="D15" s="6">
        <f t="shared" si="1"/>
        <v>0</v>
      </c>
      <c r="E15" s="6"/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aca="true" t="shared" si="2" ref="M15:S15">SUM(M9:M10)-M14</f>
        <v>0</v>
      </c>
      <c r="N15" s="6">
        <f t="shared" si="2"/>
        <v>0</v>
      </c>
      <c r="O15" s="6">
        <f t="shared" si="2"/>
        <v>0</v>
      </c>
      <c r="P15" s="6">
        <f t="shared" si="2"/>
        <v>0</v>
      </c>
      <c r="R15" s="6">
        <f t="shared" si="2"/>
        <v>0</v>
      </c>
      <c r="S15" s="6">
        <f t="shared" si="2"/>
        <v>0</v>
      </c>
      <c r="U15" s="6">
        <f t="shared" si="0"/>
        <v>0</v>
      </c>
    </row>
    <row r="16" spans="2:21" ht="13.5" customHeight="1">
      <c r="B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R16" s="15"/>
      <c r="S16" s="15"/>
      <c r="U16" s="15"/>
    </row>
    <row r="17" spans="1:21" s="7" customFormat="1" ht="13.5" customHeight="1">
      <c r="A17" s="23" t="s">
        <v>17</v>
      </c>
      <c r="B17" s="16"/>
      <c r="C17" s="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"/>
      <c r="R17" s="17"/>
      <c r="S17" s="17"/>
      <c r="T17" s="2"/>
      <c r="U17" s="17"/>
    </row>
    <row r="18" spans="1:21" ht="13.5" customHeight="1">
      <c r="A18" s="5" t="s">
        <v>53</v>
      </c>
      <c r="B18" s="18">
        <v>0</v>
      </c>
      <c r="D18" s="24">
        <v>0</v>
      </c>
      <c r="E18" s="9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R18" s="24">
        <v>0</v>
      </c>
      <c r="S18" s="9">
        <v>0</v>
      </c>
      <c r="U18" s="6">
        <f>SUM(D18:R18)</f>
        <v>0</v>
      </c>
    </row>
    <row r="19" spans="1:21" ht="13.5" customHeight="1">
      <c r="A19" s="5" t="s">
        <v>24</v>
      </c>
      <c r="B19" s="12">
        <v>0</v>
      </c>
      <c r="D19" s="24">
        <v>0</v>
      </c>
      <c r="E19" s="9"/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R19" s="24">
        <v>0</v>
      </c>
      <c r="S19" s="9">
        <v>0</v>
      </c>
      <c r="U19" s="6">
        <f>SUM(D19:R19)</f>
        <v>0</v>
      </c>
    </row>
    <row r="20" spans="1:21" ht="13.5" customHeight="1">
      <c r="A20" s="5" t="s">
        <v>25</v>
      </c>
      <c r="B20" s="18">
        <v>0</v>
      </c>
      <c r="D20" s="24">
        <v>0</v>
      </c>
      <c r="E20" s="9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R20" s="24">
        <v>0</v>
      </c>
      <c r="S20" s="9">
        <v>0</v>
      </c>
      <c r="U20" s="6">
        <f>SUM(D20:R20)</f>
        <v>0</v>
      </c>
    </row>
    <row r="21" spans="1:21" ht="13.5" customHeight="1">
      <c r="A21" s="5" t="s">
        <v>33</v>
      </c>
      <c r="B21" s="6">
        <f aca="true" t="shared" si="3" ref="B21:L21">SUM(B18+B19)-B20</f>
        <v>0</v>
      </c>
      <c r="D21" s="6">
        <f t="shared" si="3"/>
        <v>0</v>
      </c>
      <c r="E21" s="6"/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 t="shared" si="3"/>
        <v>0</v>
      </c>
      <c r="L21" s="6">
        <f t="shared" si="3"/>
        <v>0</v>
      </c>
      <c r="M21" s="6">
        <f aca="true" t="shared" si="4" ref="M21:S21">SUM(M18+M19)-M20</f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R21" s="6">
        <f t="shared" si="4"/>
        <v>0</v>
      </c>
      <c r="S21" s="6">
        <f t="shared" si="4"/>
        <v>0</v>
      </c>
      <c r="U21" s="6">
        <f>SUM(D21:R21)</f>
        <v>0</v>
      </c>
    </row>
    <row r="22" spans="1:21" s="7" customFormat="1" ht="13.5" customHeight="1">
      <c r="A22" s="2"/>
      <c r="B22" s="16"/>
      <c r="C22" s="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"/>
      <c r="R22" s="17"/>
      <c r="S22" s="17"/>
      <c r="T22" s="2"/>
      <c r="U22" s="17"/>
    </row>
    <row r="23" ht="13.5" customHeight="1">
      <c r="A23" s="23" t="s">
        <v>18</v>
      </c>
    </row>
    <row r="24" spans="1:21" ht="13.5" customHeight="1">
      <c r="A24" s="1" t="s">
        <v>58</v>
      </c>
      <c r="B24" s="18">
        <v>0</v>
      </c>
      <c r="D24" s="24">
        <v>0</v>
      </c>
      <c r="E24" s="9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R24" s="24">
        <v>0</v>
      </c>
      <c r="S24" s="9">
        <v>0</v>
      </c>
      <c r="U24" s="6">
        <f>SUM(D24:R24)</f>
        <v>0</v>
      </c>
    </row>
    <row r="25" spans="1:21" ht="13.5" customHeight="1">
      <c r="A25" s="1" t="s">
        <v>59</v>
      </c>
      <c r="B25" s="18">
        <v>0</v>
      </c>
      <c r="D25" s="24">
        <v>0</v>
      </c>
      <c r="E25" s="9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R25" s="24">
        <v>0</v>
      </c>
      <c r="S25" s="9">
        <v>0</v>
      </c>
      <c r="U25" s="6">
        <f>SUM(D25:R25)</f>
        <v>0</v>
      </c>
    </row>
    <row r="26" spans="1:21" ht="13.5" customHeight="1">
      <c r="A26" s="1" t="s">
        <v>60</v>
      </c>
      <c r="B26" s="18">
        <v>0</v>
      </c>
      <c r="D26" s="24">
        <v>0</v>
      </c>
      <c r="E26" s="9"/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R26" s="24">
        <v>0</v>
      </c>
      <c r="S26" s="9">
        <v>0</v>
      </c>
      <c r="U26" s="6">
        <f>SUM(D26:R26)</f>
        <v>0</v>
      </c>
    </row>
    <row r="27" spans="1:21" ht="13.5" customHeight="1">
      <c r="A27" s="1" t="s">
        <v>61</v>
      </c>
      <c r="B27" s="18">
        <v>0</v>
      </c>
      <c r="D27" s="24">
        <v>0</v>
      </c>
      <c r="E27" s="9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R27" s="24">
        <v>0</v>
      </c>
      <c r="S27" s="9">
        <v>0</v>
      </c>
      <c r="U27" s="6">
        <f>SUM(D27:R27)</f>
        <v>0</v>
      </c>
    </row>
    <row r="28" spans="1:21" ht="13.5" customHeight="1">
      <c r="A28" s="1" t="s">
        <v>26</v>
      </c>
      <c r="B28" s="18">
        <f aca="true" t="shared" si="5" ref="B28:L28">SUM(B24:B27)</f>
        <v>0</v>
      </c>
      <c r="D28" s="18">
        <f t="shared" si="5"/>
        <v>0</v>
      </c>
      <c r="E28" s="18"/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  <c r="L28" s="18">
        <f t="shared" si="5"/>
        <v>0</v>
      </c>
      <c r="M28" s="18">
        <f aca="true" t="shared" si="6" ref="M28:S28">SUM(M24:M27)</f>
        <v>0</v>
      </c>
      <c r="N28" s="18">
        <f t="shared" si="6"/>
        <v>0</v>
      </c>
      <c r="O28" s="18">
        <f t="shared" si="6"/>
        <v>0</v>
      </c>
      <c r="P28" s="18">
        <f t="shared" si="6"/>
        <v>0</v>
      </c>
      <c r="R28" s="18">
        <f t="shared" si="6"/>
        <v>0</v>
      </c>
      <c r="S28" s="18">
        <f t="shared" si="6"/>
        <v>0</v>
      </c>
      <c r="U28" s="6">
        <f>SUM(D28:R28)</f>
        <v>0</v>
      </c>
    </row>
    <row r="29" spans="2:19" ht="13.5" customHeight="1">
      <c r="B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</row>
    <row r="30" ht="13.5" customHeight="1">
      <c r="A30" s="23" t="s">
        <v>19</v>
      </c>
    </row>
    <row r="31" spans="1:21" ht="13.5" customHeight="1">
      <c r="A31" s="1" t="s">
        <v>34</v>
      </c>
      <c r="B31" s="25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25"/>
      <c r="M31" s="18">
        <v>0</v>
      </c>
      <c r="N31" s="18">
        <v>0</v>
      </c>
      <c r="O31" s="18">
        <v>0</v>
      </c>
      <c r="P31" s="18">
        <v>0</v>
      </c>
      <c r="R31" s="25"/>
      <c r="S31" s="25"/>
      <c r="U31" s="6">
        <f aca="true" t="shared" si="7" ref="U31:U44">SUM(D31:R31)</f>
        <v>0</v>
      </c>
    </row>
    <row r="32" spans="1:21" ht="13.5" customHeight="1">
      <c r="A32" s="1" t="s">
        <v>35</v>
      </c>
      <c r="B32" s="12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25"/>
      <c r="M32" s="18">
        <v>0</v>
      </c>
      <c r="N32" s="18">
        <v>0</v>
      </c>
      <c r="O32" s="18">
        <v>0</v>
      </c>
      <c r="P32" s="18">
        <v>0</v>
      </c>
      <c r="R32" s="25"/>
      <c r="S32" s="25"/>
      <c r="U32" s="6">
        <f t="shared" si="7"/>
        <v>0</v>
      </c>
    </row>
    <row r="33" spans="1:21" ht="13.5" customHeight="1">
      <c r="A33" s="1" t="s">
        <v>36</v>
      </c>
      <c r="B33" s="12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25"/>
      <c r="M33" s="18">
        <v>0</v>
      </c>
      <c r="N33" s="18">
        <v>0</v>
      </c>
      <c r="O33" s="18">
        <v>0</v>
      </c>
      <c r="P33" s="18">
        <v>0</v>
      </c>
      <c r="R33" s="25"/>
      <c r="S33" s="25"/>
      <c r="U33" s="6">
        <f t="shared" si="7"/>
        <v>0</v>
      </c>
    </row>
    <row r="34" spans="1:21" ht="13.5" customHeight="1">
      <c r="A34" s="1" t="s">
        <v>37</v>
      </c>
      <c r="B34" s="12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25"/>
      <c r="M34" s="12"/>
      <c r="N34" s="12"/>
      <c r="O34" s="12"/>
      <c r="P34" s="12"/>
      <c r="R34" s="25"/>
      <c r="S34" s="25"/>
      <c r="U34" s="6">
        <f t="shared" si="7"/>
        <v>0</v>
      </c>
    </row>
    <row r="35" spans="1:21" ht="13.5" customHeight="1">
      <c r="A35" s="1" t="s">
        <v>38</v>
      </c>
      <c r="B35" s="12"/>
      <c r="D35" s="12"/>
      <c r="E35" s="18">
        <v>0</v>
      </c>
      <c r="F35" s="12"/>
      <c r="G35" s="18">
        <v>0</v>
      </c>
      <c r="H35" s="12"/>
      <c r="I35" s="18">
        <v>0</v>
      </c>
      <c r="J35" s="12"/>
      <c r="K35" s="18">
        <v>0</v>
      </c>
      <c r="L35" s="18">
        <v>0</v>
      </c>
      <c r="M35" s="25"/>
      <c r="N35" s="25"/>
      <c r="O35" s="25"/>
      <c r="P35" s="25"/>
      <c r="R35" s="12"/>
      <c r="S35" s="18">
        <v>0</v>
      </c>
      <c r="U35" s="6">
        <f t="shared" si="7"/>
        <v>0</v>
      </c>
    </row>
    <row r="36" spans="1:21" ht="13.5" customHeight="1">
      <c r="A36" s="1" t="s">
        <v>39</v>
      </c>
      <c r="B36" s="12"/>
      <c r="D36" s="12"/>
      <c r="E36" s="18">
        <v>0</v>
      </c>
      <c r="F36" s="12"/>
      <c r="G36" s="18">
        <v>0</v>
      </c>
      <c r="H36" s="12"/>
      <c r="I36" s="18">
        <v>0</v>
      </c>
      <c r="J36" s="12"/>
      <c r="K36" s="18">
        <v>0</v>
      </c>
      <c r="L36" s="18">
        <v>0</v>
      </c>
      <c r="M36" s="25"/>
      <c r="N36" s="25"/>
      <c r="O36" s="25"/>
      <c r="P36" s="25"/>
      <c r="R36" s="12"/>
      <c r="S36" s="18">
        <v>0</v>
      </c>
      <c r="U36" s="6">
        <f t="shared" si="7"/>
        <v>0</v>
      </c>
    </row>
    <row r="37" spans="1:21" ht="13.5" customHeight="1">
      <c r="A37" s="1" t="s">
        <v>40</v>
      </c>
      <c r="B37" s="12"/>
      <c r="D37" s="12"/>
      <c r="E37" s="18">
        <v>0</v>
      </c>
      <c r="F37" s="12"/>
      <c r="G37" s="18">
        <v>0</v>
      </c>
      <c r="H37" s="12"/>
      <c r="I37" s="18">
        <v>0</v>
      </c>
      <c r="J37" s="12"/>
      <c r="K37" s="18">
        <v>0</v>
      </c>
      <c r="L37" s="18">
        <v>0</v>
      </c>
      <c r="M37" s="25"/>
      <c r="N37" s="25"/>
      <c r="O37" s="25"/>
      <c r="P37" s="25"/>
      <c r="R37" s="12"/>
      <c r="S37" s="18">
        <v>0</v>
      </c>
      <c r="U37" s="6">
        <f t="shared" si="7"/>
        <v>0</v>
      </c>
    </row>
    <row r="38" spans="1:21" ht="13.5" customHeight="1">
      <c r="A38" s="1" t="s">
        <v>41</v>
      </c>
      <c r="B38" s="12"/>
      <c r="D38" s="12"/>
      <c r="E38" s="18">
        <v>0</v>
      </c>
      <c r="F38" s="12"/>
      <c r="G38" s="18">
        <v>0</v>
      </c>
      <c r="H38" s="12"/>
      <c r="I38" s="18">
        <v>0</v>
      </c>
      <c r="J38" s="12"/>
      <c r="K38" s="18">
        <v>0</v>
      </c>
      <c r="L38" s="18">
        <v>0</v>
      </c>
      <c r="M38" s="25"/>
      <c r="N38" s="25"/>
      <c r="O38" s="25"/>
      <c r="P38" s="25"/>
      <c r="R38" s="12"/>
      <c r="S38" s="18">
        <v>0</v>
      </c>
      <c r="U38" s="6">
        <f t="shared" si="7"/>
        <v>0</v>
      </c>
    </row>
    <row r="39" spans="1:21" ht="13.5" customHeight="1">
      <c r="A39" s="1" t="s">
        <v>54</v>
      </c>
      <c r="B39" s="12"/>
      <c r="D39" s="12"/>
      <c r="E39" s="12"/>
      <c r="F39" s="12"/>
      <c r="G39" s="12"/>
      <c r="H39" s="18">
        <v>0</v>
      </c>
      <c r="I39" s="18">
        <v>0</v>
      </c>
      <c r="J39" s="18">
        <v>0</v>
      </c>
      <c r="K39" s="18">
        <v>0</v>
      </c>
      <c r="L39" s="25"/>
      <c r="M39" s="25"/>
      <c r="N39" s="25"/>
      <c r="O39" s="25"/>
      <c r="P39" s="25"/>
      <c r="R39" s="12"/>
      <c r="S39" s="12"/>
      <c r="U39" s="6">
        <f t="shared" si="7"/>
        <v>0</v>
      </c>
    </row>
    <row r="40" spans="1:21" ht="13.5" customHeight="1">
      <c r="A40" s="1" t="s">
        <v>42</v>
      </c>
      <c r="B40" s="12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25"/>
      <c r="M40" s="25"/>
      <c r="N40" s="25"/>
      <c r="O40" s="25"/>
      <c r="P40" s="25"/>
      <c r="R40" s="25"/>
      <c r="S40" s="25"/>
      <c r="U40" s="6">
        <f t="shared" si="7"/>
        <v>0</v>
      </c>
    </row>
    <row r="41" spans="1:21" ht="13.5" customHeight="1">
      <c r="A41" s="1" t="s">
        <v>43</v>
      </c>
      <c r="B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R41" s="18">
        <v>0</v>
      </c>
      <c r="S41" s="18">
        <v>0</v>
      </c>
      <c r="U41" s="6">
        <f t="shared" si="7"/>
        <v>0</v>
      </c>
    </row>
    <row r="42" spans="1:21" ht="13.5" customHeight="1">
      <c r="A42" s="1" t="s">
        <v>55</v>
      </c>
      <c r="B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R42" s="18">
        <v>0</v>
      </c>
      <c r="S42" s="18">
        <v>0</v>
      </c>
      <c r="U42" s="6">
        <f t="shared" si="7"/>
        <v>0</v>
      </c>
    </row>
    <row r="43" spans="1:21" ht="13.5" customHeight="1">
      <c r="A43" s="1" t="s">
        <v>44</v>
      </c>
      <c r="B43" s="12"/>
      <c r="D43" s="12"/>
      <c r="E43" s="12"/>
      <c r="F43" s="12"/>
      <c r="G43" s="12"/>
      <c r="H43" s="12"/>
      <c r="I43" s="12"/>
      <c r="J43" s="18">
        <v>0</v>
      </c>
      <c r="K43" s="18">
        <v>0</v>
      </c>
      <c r="L43" s="18">
        <v>0</v>
      </c>
      <c r="M43" s="12"/>
      <c r="N43" s="12"/>
      <c r="O43" s="12"/>
      <c r="P43" s="12"/>
      <c r="R43" s="12"/>
      <c r="S43" s="25"/>
      <c r="U43" s="6">
        <f t="shared" si="7"/>
        <v>0</v>
      </c>
    </row>
    <row r="44" spans="1:21" ht="13.5" customHeight="1">
      <c r="A44" s="1" t="s">
        <v>45</v>
      </c>
      <c r="B44" s="12"/>
      <c r="D44" s="24">
        <f>SUM(D35:D41)</f>
        <v>0</v>
      </c>
      <c r="E44" s="24"/>
      <c r="F44" s="24">
        <f aca="true" t="shared" si="8" ref="F44:K44">SUM(F35:F41)</f>
        <v>0</v>
      </c>
      <c r="G44" s="24">
        <f t="shared" si="8"/>
        <v>0</v>
      </c>
      <c r="H44" s="24">
        <f t="shared" si="8"/>
        <v>0</v>
      </c>
      <c r="I44" s="24">
        <f t="shared" si="8"/>
        <v>0</v>
      </c>
      <c r="J44" s="24">
        <f t="shared" si="8"/>
        <v>0</v>
      </c>
      <c r="K44" s="24">
        <f t="shared" si="8"/>
        <v>0</v>
      </c>
      <c r="L44" s="24">
        <f>SUM(L35:L41)</f>
        <v>0</v>
      </c>
      <c r="M44" s="24">
        <f aca="true" t="shared" si="9" ref="M44:S44">SUM(M35:M41)</f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R44" s="24">
        <f t="shared" si="9"/>
        <v>0</v>
      </c>
      <c r="S44" s="24">
        <f t="shared" si="9"/>
        <v>0</v>
      </c>
      <c r="U44" s="6">
        <f t="shared" si="7"/>
        <v>0</v>
      </c>
    </row>
    <row r="46" spans="1:22" ht="13.5" customHeight="1">
      <c r="A46" s="19" t="s">
        <v>9</v>
      </c>
      <c r="B46" s="18">
        <v>0</v>
      </c>
      <c r="D46" s="63" t="s">
        <v>52</v>
      </c>
      <c r="E46" s="65"/>
      <c r="K46" s="20"/>
      <c r="L46" s="20"/>
      <c r="R46" s="63" t="s">
        <v>46</v>
      </c>
      <c r="S46" s="64"/>
      <c r="T46" s="64"/>
      <c r="U46" s="65"/>
      <c r="V46" s="46"/>
    </row>
  </sheetData>
  <mergeCells count="7">
    <mergeCell ref="R46:U46"/>
    <mergeCell ref="D46:E46"/>
    <mergeCell ref="R6:S6"/>
    <mergeCell ref="D6:P6"/>
    <mergeCell ref="D7:E7"/>
    <mergeCell ref="J7:K7"/>
    <mergeCell ref="L7:P7"/>
  </mergeCells>
  <printOptions horizontalCentered="1" verticalCentered="1"/>
  <pageMargins left="0" right="0" top="0.5" bottom="0.5" header="0.25" footer="0.5"/>
  <pageSetup horizontalDpi="1200" verticalDpi="1200" orientation="landscape" paperSize="5" scale="85" r:id="rId1"/>
  <headerFooter alignWithMargins="0">
    <oddHeader>&amp;C&amp;"Arial Narrow,Regular"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Petto</dc:creator>
  <cp:keywords/>
  <dc:description/>
  <cp:lastModifiedBy>Ellen DeRosa</cp:lastModifiedBy>
  <cp:lastPrinted>2005-06-07T17:13:48Z</cp:lastPrinted>
  <dcterms:created xsi:type="dcterms:W3CDTF">2000-03-20T18:44:34Z</dcterms:created>
  <dcterms:modified xsi:type="dcterms:W3CDTF">2005-06-07T18:47:20Z</dcterms:modified>
  <cp:category/>
  <cp:version/>
  <cp:contentType/>
  <cp:contentStatus/>
</cp:coreProperties>
</file>