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30" windowWidth="7490" windowHeight="683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<sst xmlns="http://schemas.openxmlformats.org/spreadsheetml/2006/main" count="3685" uniqueCount="1999">
  <si>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</si>
  <si>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</si>
  <si>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</si>
  <si>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</si>
  <si>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</si>
  <si>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</si>
  <si>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</si>
  <si>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</si>
  <si>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</si>
  <si>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</si>
  <si>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</si>
  <si>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</si>
  <si>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</si>
  <si>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</si>
  <si>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</si>
  <si>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</si>
  <si>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</si>
  <si>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</si>
  <si>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</si>
  <si>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</si>
  <si>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</si>
  <si>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</si>
  <si>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</si>
  <si>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</si>
  <si>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</si>
  <si>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</si>
  <si>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</si>
  <si>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</si>
  <si>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</si>
  <si>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</si>
  <si>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</si>
  <si>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</si>
  <si>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</si>
  <si>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</si>
  <si>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</si>
  <si>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</si>
  <si>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</si>
  <si>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</si>
  <si>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</si>
  <si>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</si>
  <si>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</si>
  <si>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</si>
  <si>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</si>
  <si>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</si>
  <si>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</si>
  <si>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</si>
  <si>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</si>
  <si>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</si>
  <si>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</si>
  <si>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</si>
  <si>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</si>
  <si>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</si>
  <si>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</si>
  <si>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</si>
  <si>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</si>
  <si>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</si>
  <si>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</si>
  <si>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</si>
  <si>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</si>
  <si>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</si>
  <si>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</si>
  <si>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</si>
  <si>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</si>
  <si>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</si>
  <si>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</si>
  <si>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</si>
  <si>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</si>
  <si>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</si>
  <si>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</si>
  <si>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</si>
  <si>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</si>
  <si>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</si>
  <si>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</si>
  <si>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</si>
  <si>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</si>
  <si>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</si>
  <si>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</si>
  <si>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</si>
  <si>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</si>
  <si>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</si>
  <si>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</si>
  <si>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</si>
  <si>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</si>
  <si>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</si>
  <si>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</si>
  <si>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</si>
  <si>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</si>
  <si>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</si>
  <si>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</si>
  <si>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</si>
  <si>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</si>
  <si>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</si>
  <si>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</si>
  <si>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</si>
  <si>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</si>
  <si>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</si>
  <si>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</si>
  <si>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</si>
  <si>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</si>
  <si>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</si>
  <si>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</si>
  <si>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</si>
  <si>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</si>
  <si>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</si>
  <si>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</si>
  <si>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</si>
  <si>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</si>
  <si>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</si>
  <si>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</si>
  <si>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</si>
  <si>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</si>
  <si>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</si>
  <si>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</si>
  <si>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</si>
  <si>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</si>
  <si>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</si>
  <si>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</si>
  <si>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</si>
  <si>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</si>
  <si>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</si>
  <si>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</si>
  <si>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</si>
  <si>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</si>
  <si>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</si>
  <si>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</si>
  <si>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</si>
  <si>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</si>
  <si>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</si>
  <si>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</si>
  <si>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</si>
  <si>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</si>
  <si>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</si>
  <si>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</si>
  <si>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</si>
  <si>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</si>
  <si>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</si>
  <si>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</si>
  <si>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</si>
  <si>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</si>
  <si>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</si>
  <si>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</si>
  <si>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</si>
  <si>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</si>
  <si>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</si>
  <si>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</si>
  <si>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</si>
  <si>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</si>
  <si>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</si>
  <si>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</si>
  <si>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</si>
  <si>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</si>
  <si>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</si>
  <si>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</si>
  <si>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</si>
  <si>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</si>
  <si>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</si>
  <si>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</si>
  <si>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</si>
  <si>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</si>
  <si>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</si>
  <si>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</si>
  <si>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</si>
  <si>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</si>
  <si>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</si>
  <si>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</si>
  <si>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</si>
  <si>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</si>
  <si>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</si>
  <si>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</si>
  <si>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</si>
  <si>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</si>
  <si>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</si>
  <si>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</si>
  <si>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</si>
  <si>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</si>
  <si>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</si>
  <si>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</si>
  <si>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</si>
  <si>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</si>
  <si>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</si>
  <si>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</si>
  <si>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</si>
  <si>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</si>
  <si>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</si>
  <si>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</si>
  <si>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</si>
  <si>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</si>
  <si>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</si>
  <si>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</si>
  <si>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</si>
  <si>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</si>
  <si>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</si>
  <si>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</si>
  <si>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</si>
  <si>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</si>
  <si>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</si>
  <si>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</si>
  <si>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</si>
  <si>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</si>
  <si>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</si>
  <si>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</si>
  <si>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</si>
  <si>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</si>
  <si>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</si>
  <si>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</si>
  <si>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</si>
  <si>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</si>
  <si>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</si>
  <si>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</si>
  <si>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</si>
  <si>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</si>
  <si>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</si>
  <si>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</si>
  <si>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</si>
  <si>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</si>
  <si>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</si>
  <si>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</si>
  <si>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</si>
  <si>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</si>
  <si>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</si>
  <si>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</si>
  <si>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</si>
  <si>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</si>
  <si>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</si>
  <si>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</si>
  <si>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</si>
  <si>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</si>
  <si>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</si>
  <si>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</si>
  <si>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</si>
  <si>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</si>
  <si>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</si>
  <si>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</si>
  <si>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</si>
  <si>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</si>
  <si>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</si>
  <si>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</si>
  <si>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</si>
  <si>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</si>
  <si>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</si>
  <si>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</si>
  <si>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</si>
  <si>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</si>
  <si>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</si>
  <si>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</si>
  <si>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</si>
  <si>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</si>
  <si>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</si>
  <si>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</si>
  <si>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</si>
  <si>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</si>
  <si>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</si>
  <si>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</si>
  <si>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</si>
  <si>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</si>
  <si>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</si>
  <si>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</si>
  <si>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</si>
  <si>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</si>
  <si>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</si>
  <si>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</si>
  <si>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</si>
  <si>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</si>
  <si>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</si>
  <si>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</si>
  <si>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</si>
  <si>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</si>
  <si>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</si>
  <si>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</si>
  <si>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</si>
  <si>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</si>
  <si>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</si>
  <si>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</si>
  <si>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</si>
  <si>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</si>
  <si>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</si>
  <si>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</si>
  <si>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</si>
  <si>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</si>
  <si>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</si>
  <si>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</si>
  <si>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</si>
  <si>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</si>
  <si>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</si>
  <si>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</si>
  <si>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</si>
  <si>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</si>
  <si>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</si>
  <si>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</si>
  <si>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</si>
  <si>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</si>
  <si>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</si>
  <si>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</si>
  <si>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</si>
  <si>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</si>
  <si>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</si>
  <si>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</si>
  <si>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</si>
  <si>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</si>
  <si>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</si>
  <si>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</si>
  <si>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</si>
  <si>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</si>
  <si>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</si>
  <si>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</si>
  <si>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</si>
  <si>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</si>
  <si>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</si>
  <si>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</si>
  <si>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</si>
  <si>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</si>
  <si>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</si>
  <si>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</si>
  <si>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</si>
  <si>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</si>
  <si>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</si>
  <si>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</si>
  <si>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</si>
  <si>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</si>
  <si>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</si>
  <si>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</si>
  <si>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</si>
  <si>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</si>
  <si>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</si>
  <si>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</si>
  <si>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</si>
  <si>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</si>
  <si>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</si>
  <si>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</si>
  <si>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</si>
  <si>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</si>
  <si>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</si>
  <si>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</si>
  <si>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</si>
  <si>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</si>
  <si>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</si>
  <si>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</si>
  <si>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</si>
  <si>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</si>
  <si>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</si>
  <si>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</si>
  <si>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</si>
  <si>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</si>
  <si>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</si>
  <si>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</si>
  <si>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</si>
  <si>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</si>
  <si>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</si>
  <si>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</si>
  <si>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</si>
  <si>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</si>
  <si>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</si>
  <si>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</si>
  <si>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</si>
  <si>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</si>
  <si>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</si>
  <si>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</si>
  <si>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</si>
  <si>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</si>
  <si>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</si>
  <si>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</si>
  <si>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</si>
  <si>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</si>
  <si>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</si>
  <si>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</si>
  <si>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</si>
  <si>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</si>
  <si>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</si>
  <si>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</si>
  <si>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</si>
  <si>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</si>
  <si>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</si>
  <si>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</si>
  <si>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</si>
  <si>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</si>
  <si>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</si>
  <si>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</si>
  <si>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</si>
  <si>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</si>
  <si>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</si>
  <si>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</si>
  <si>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</si>
  <si>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</si>
  <si>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</si>
  <si>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</si>
  <si>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</si>
  <si>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</si>
  <si>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</si>
  <si>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</si>
  <si>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</si>
  <si>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</si>
  <si>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</si>
  <si>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</si>
  <si>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</si>
  <si>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</si>
  <si>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</si>
  <si>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</si>
  <si>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</si>
  <si>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</si>
  <si>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</si>
  <si>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</si>
  <si>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</si>
  <si>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</si>
  <si>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</si>
  <si>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</si>
  <si>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</si>
  <si>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</si>
  <si>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</si>
  <si>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</si>
  <si>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</si>
  <si>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</si>
  <si>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</si>
  <si>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</si>
  <si>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</si>
  <si>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</si>
  <si>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</si>
  <si>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</si>
  <si>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</si>
  <si>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</si>
  <si>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</si>
  <si>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</si>
  <si>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</si>
  <si>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</si>
  <si>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</si>
  <si>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</si>
  <si>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</si>
  <si>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</si>
  <si>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</si>
  <si>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</si>
  <si>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</si>
  <si>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</si>
  <si>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</si>
  <si>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</si>
  <si>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</si>
  <si>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</si>
  <si>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</si>
  <si>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</si>
  <si>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</si>
  <si>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</si>
  <si>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</si>
  <si>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</si>
  <si>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</si>
  <si>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</si>
  <si>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</si>
  <si>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</si>
  <si>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</si>
  <si>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</si>
  <si>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</si>
  <si>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</si>
  <si>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</si>
  <si>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</si>
  <si>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</si>
  <si>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</si>
  <si>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</si>
  <si>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</si>
  <si>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</si>
  <si>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</si>
  <si>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</si>
  <si>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</si>
  <si>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</si>
  <si>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</si>
  <si>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</si>
  <si>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</si>
  <si>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</si>
  <si>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</si>
  <si>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</si>
  <si>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</si>
  <si>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</si>
  <si>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</si>
  <si>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</si>
  <si>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</si>
  <si>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</si>
  <si>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</si>
  <si>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</si>
  <si>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</si>
  <si>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</si>
  <si>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</si>
  <si>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</si>
  <si>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</si>
  <si>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</si>
  <si>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</si>
  <si>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</si>
  <si>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</si>
  <si>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</si>
  <si>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</si>
  <si>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</si>
  <si>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</si>
  <si>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</si>
  <si>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</si>
  <si>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</si>
  <si>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</si>
  <si>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</si>
  <si>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</si>
  <si>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</si>
  <si>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</si>
  <si>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</si>
  <si>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</si>
  <si>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</si>
  <si>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</si>
  <si>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</si>
  <si>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</si>
  <si>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</si>
  <si>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</si>
  <si>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</si>
  <si>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</si>
  <si>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</si>
  <si>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</si>
  <si>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</si>
  <si>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</si>
  <si>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</si>
  <si>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</si>
  <si>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</si>
  <si>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</si>
  <si>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</si>
  <si>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</si>
  <si>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</si>
  <si>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</si>
  <si>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</si>
  <si>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</si>
  <si>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</si>
  <si>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</si>
  <si>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</si>
  <si>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</si>
  <si>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</si>
  <si>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</si>
  <si>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</si>
  <si>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</si>
  <si>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</si>
  <si>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</si>
  <si>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</si>
  <si>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</si>
  <si>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</si>
  <si>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</si>
  <si>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</si>
  <si>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</si>
  <si>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</si>
  <si>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</si>
  <si>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</si>
  <si>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</si>
  <si>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</si>
  <si>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</si>
  <si>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</si>
  <si>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</si>
  <si>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</si>
  <si>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</si>
  <si>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</si>
  <si>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</si>
  <si>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</si>
  <si>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</si>
  <si>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</si>
  <si>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</si>
  <si>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</si>
  <si>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</si>
  <si>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</si>
  <si>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</si>
  <si>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</si>
  <si>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</si>
  <si>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</si>
  <si>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</si>
  <si>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</si>
  <si>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</si>
  <si>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</si>
  <si>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</si>
  <si>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</si>
  <si>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</si>
  <si>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</si>
  <si>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</si>
  <si>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</si>
  <si>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</si>
  <si>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</si>
  <si>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</si>
  <si>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</si>
  <si>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</si>
  <si>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</si>
  <si>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</si>
  <si>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</si>
  <si>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</si>
  <si>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</si>
  <si>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</si>
  <si>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</si>
  <si>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</si>
  <si>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</si>
  <si>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</si>
  <si>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</si>
  <si>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</si>
  <si>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</si>
  <si>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</si>
  <si>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</si>
  <si>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</si>
  <si>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</si>
  <si>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</si>
  <si>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</si>
  <si>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</si>
  <si>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</si>
  <si>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</si>
  <si>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</si>
  <si>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</si>
  <si>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</si>
  <si>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</si>
  <si>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</si>
  <si>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</si>
  <si>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</si>
  <si>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</si>
  <si>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</si>
  <si>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</si>
  <si>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</si>
  <si>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</si>
  <si>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</si>
  <si>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</si>
  <si>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</si>
  <si>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</si>
  <si>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</si>
  <si>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</si>
  <si>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</si>
  <si>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</si>
  <si>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</si>
  <si>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</si>
  <si>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</si>
  <si>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</si>
  <si>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</si>
  <si>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</si>
  <si>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</si>
  <si>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</si>
  <si>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</si>
  <si>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</si>
  <si>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</si>
  <si>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</si>
  <si>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</si>
  <si>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</si>
  <si>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</si>
  <si>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</si>
  <si>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</si>
  <si>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</si>
  <si>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</si>
  <si>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</si>
  <si>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</si>
  <si>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</si>
  <si>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</si>
  <si>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</si>
  <si>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</si>
  <si>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</si>
  <si>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</si>
  <si>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</si>
  <si>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</si>
  <si>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</si>
  <si>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</si>
  <si>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</si>
  <si>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</si>
  <si>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</si>
  <si>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</si>
  <si>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</si>
  <si>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</si>
  <si>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</si>
  <si>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</si>
  <si>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</si>
  <si>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</si>
  <si>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</si>
  <si>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</si>
  <si>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</si>
  <si>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</si>
  <si>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</si>
  <si>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</si>
  <si>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</si>
  <si>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</si>
  <si>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</si>
  <si>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</si>
  <si>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</si>
  <si>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</si>
  <si>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</si>
  <si>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</si>
  <si>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</si>
  <si>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</si>
  <si>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</si>
  <si>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</si>
  <si>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</si>
  <si>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</si>
  <si>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</si>
  <si>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</si>
  <si>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</si>
  <si>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</si>
  <si>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</si>
  <si>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</si>
  <si>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</si>
  <si>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</si>
  <si>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</si>
  <si>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</si>
  <si>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</si>
  <si>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</si>
  <si>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</si>
  <si>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</si>
  <si>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</si>
  <si>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</si>
  <si>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</si>
  <si>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</si>
  <si>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</si>
  <si>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</si>
  <si>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</si>
  <si>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</si>
  <si>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</si>
  <si>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</si>
  <si>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</si>
  <si>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</si>
  <si>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</si>
  <si>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</si>
  <si>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</si>
  <si>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</si>
  <si>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</si>
  <si>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</si>
  <si>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</si>
  <si>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</si>
  <si>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</si>
  <si>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</si>
  <si>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</si>
  <si>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</si>
  <si>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</si>
  <si>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</si>
  <si>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</si>
  <si>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</si>
  <si>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</si>
  <si>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</si>
  <si>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</si>
  <si>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</si>
  <si>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</si>
  <si>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</si>
  <si>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</si>
  <si>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</si>
  <si>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</si>
  <si>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</si>
  <si>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</si>
  <si>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</si>
  <si>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</si>
  <si>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</si>
  <si>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</si>
  <si>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</si>
  <si>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</si>
  <si>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</si>
  <si>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</si>
  <si>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</si>
  <si>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</si>
  <si>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</si>
  <si>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</si>
  <si>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</si>
  <si>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</si>
  <si>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</si>
  <si>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</si>
  <si>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</si>
  <si>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</si>
  <si>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</si>
  <si>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</si>
  <si>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</si>
  <si>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</si>
  <si>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</si>
  <si>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</si>
  <si>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</si>
  <si>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</si>
  <si>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</si>
  <si>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</si>
  <si>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</si>
  <si>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</si>
  <si>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</si>
  <si>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</si>
  <si>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</si>
  <si>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</si>
  <si>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</si>
  <si>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</si>
  <si>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</si>
  <si>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</si>
  <si>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</si>
  <si>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</si>
  <si>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</si>
  <si>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</si>
  <si>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</si>
  <si>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</si>
  <si>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</si>
  <si>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</si>
  <si>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</si>
  <si>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</si>
  <si>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</si>
  <si>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</si>
  <si>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</si>
  <si>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</si>
  <si>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</si>
  <si>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</si>
  <si>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</si>
  <si>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</si>
  <si>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</si>
  <si>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</si>
  <si>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</si>
  <si>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</si>
  <si>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</si>
  <si>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</si>
  <si>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</si>
  <si>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</si>
  <si>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</si>
  <si>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</si>
  <si>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</si>
  <si>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</si>
  <si>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</si>
  <si>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</si>
  <si>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</si>
  <si>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</si>
  <si>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</si>
  <si>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</si>
  <si>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</si>
  <si>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</si>
  <si>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</si>
  <si>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</si>
  <si>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</si>
  <si>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</si>
  <si>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</si>
  <si>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</si>
  <si>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</si>
  <si>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</si>
  <si>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</si>
  <si>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</si>
  <si>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</si>
  <si>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</si>
  <si>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</si>
  <si>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</si>
  <si>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</si>
  <si>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</si>
  <si>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</si>
  <si>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</si>
  <si>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</si>
  <si>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</si>
  <si>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</si>
  <si>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</si>
  <si>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</si>
  <si>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</si>
  <si>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</si>
  <si>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</si>
  <si>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</si>
  <si>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</si>
  <si>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</si>
  <si>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</si>
  <si>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</si>
  <si>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</si>
  <si>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</si>
  <si>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</si>
  <si>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</si>
  <si>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</si>
  <si>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</si>
  <si>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</si>
  <si>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</si>
  <si>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</si>
  <si>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</si>
  <si>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</si>
  <si>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</si>
  <si>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</si>
  <si>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</si>
  <si>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</si>
  <si>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</si>
  <si>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</si>
  <si>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</si>
  <si>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</si>
  <si>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</si>
  <si>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</si>
  <si>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</si>
  <si>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</si>
  <si>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</si>
  <si>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</si>
  <si>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</si>
  <si>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</si>
  <si>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</si>
  <si>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</si>
  <si>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</si>
  <si>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</si>
  <si>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</si>
  <si>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</si>
  <si>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</si>
  <si>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</si>
  <si>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</si>
  <si>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</si>
  <si>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</si>
  <si>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</si>
  <si>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</si>
  <si>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</si>
  <si>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</si>
  <si>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</si>
  <si>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</si>
  <si>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</si>
  <si>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</si>
  <si>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</si>
  <si>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</si>
  <si>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</si>
  <si>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</si>
  <si>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</si>
  <si>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</si>
  <si>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</si>
  <si>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</si>
  <si>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</si>
  <si>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</si>
  <si>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</si>
  <si>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</si>
  <si>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</si>
  <si>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</si>
  <si>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</si>
  <si>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</si>
  <si>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</si>
  <si>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</si>
  <si>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</si>
  <si>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</si>
  <si>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</si>
  <si>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</si>
  <si>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</si>
  <si>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</si>
  <si>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</si>
  <si>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</si>
  <si>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</si>
  <si>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</si>
  <si>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</si>
  <si>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</si>
  <si>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</si>
  <si>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</si>
  <si>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</si>
  <si>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</si>
  <si>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</si>
  <si>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</si>
  <si>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</si>
  <si>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</si>
  <si>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</si>
  <si>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</si>
  <si>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</si>
  <si>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</si>
  <si>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</si>
  <si>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</si>
  <si>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</si>
  <si>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</si>
  <si>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</si>
  <si>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</si>
  <si>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</si>
  <si>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</si>
  <si>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</si>
  <si>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</si>
  <si>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</si>
  <si>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</si>
  <si>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</si>
  <si>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</si>
  <si>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</si>
  <si>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</si>
  <si>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</si>
  <si>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</si>
  <si>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</si>
  <si>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</si>
  <si>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</si>
  <si>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</si>
  <si>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</si>
  <si>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</si>
  <si>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</si>
  <si>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</si>
  <si>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</si>
  <si>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</si>
  <si>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</si>
  <si>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</si>
  <si>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</si>
  <si>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</si>
  <si>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</si>
  <si>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</si>
  <si>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</si>
  <si>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</si>
  <si>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</si>
  <si>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</si>
  <si>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</si>
  <si>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</si>
  <si>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</si>
  <si>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</si>
  <si>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</si>
  <si>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</si>
  <si>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</si>
  <si>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</si>
  <si>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</si>
  <si>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</si>
  <si>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</si>
  <si>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</si>
  <si>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</si>
  <si>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</si>
  <si>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</si>
  <si>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</si>
  <si>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</si>
  <si>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</si>
  <si>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</si>
  <si>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</si>
  <si>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</si>
  <si>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</si>
  <si>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</si>
  <si>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</si>
  <si>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</si>
  <si>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</si>
  <si>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</si>
  <si>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</si>
  <si>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</si>
  <si>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</si>
  <si>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</si>
  <si>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</si>
  <si>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</si>
  <si>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</si>
  <si>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</si>
  <si>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</si>
  <si>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</si>
  <si>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</si>
  <si>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</si>
  <si>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</si>
  <si>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</si>
  <si>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</si>
  <si>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</si>
  <si>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</si>
  <si>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</si>
  <si>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</si>
  <si>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</si>
  <si>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</si>
  <si>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</si>
  <si>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</si>
  <si>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</si>
  <si>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</si>
  <si>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</si>
  <si>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</si>
  <si>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</si>
  <si>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</si>
  <si>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</si>
  <si>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</si>
  <si>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</si>
  <si>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</si>
  <si>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</si>
  <si>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</si>
  <si>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</si>
  <si>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</si>
  <si>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</si>
  <si>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</si>
  <si>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</si>
  <si>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</si>
  <si>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</si>
  <si>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</si>
  <si>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</si>
  <si>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</si>
  <si>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</si>
  <si>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</si>
  <si>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</si>
  <si>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</si>
  <si>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</si>
  <si>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</si>
  <si>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</si>
  <si>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</si>
  <si>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</si>
  <si>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</si>
  <si>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</si>
  <si>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</si>
  <si>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</si>
  <si>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</si>
  <si>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</si>
  <si>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</si>
  <si>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</si>
  <si>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</si>
  <si>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</si>
  <si>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</si>
  <si>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</si>
  <si>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</si>
  <si>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</si>
  <si>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</si>
  <si>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</si>
  <si>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</si>
  <si>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</si>
  <si>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</si>
  <si>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</si>
  <si>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</si>
  <si>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</si>
  <si>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</si>
  <si>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</si>
  <si>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</si>
  <si>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</si>
  <si>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</si>
  <si>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</si>
  <si>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</si>
  <si>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</si>
  <si>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</si>
  <si>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</si>
  <si>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</si>
  <si>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</si>
  <si>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</si>
  <si>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</si>
  <si>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</si>
  <si>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</si>
  <si>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</si>
  <si>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</si>
  <si>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</si>
  <si>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</si>
  <si>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</si>
  <si>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</si>
  <si>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</si>
  <si>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</si>
  <si>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</si>
  <si>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</si>
  <si>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</si>
  <si>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</si>
  <si>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</si>
  <si>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</si>
  <si>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</si>
  <si>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</si>
  <si>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</si>
  <si>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</si>
  <si>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</si>
  <si>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</si>
  <si>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</si>
  <si>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</si>
  <si>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</si>
  <si>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</si>
  <si>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</si>
  <si>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</si>
  <si>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</si>
  <si>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</si>
  <si>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</si>
  <si>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</si>
  <si>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</si>
  <si>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</si>
  <si>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</si>
  <si>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</si>
  <si>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</si>
  <si>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</si>
  <si>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</si>
  <si>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</si>
  <si>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</si>
  <si>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</si>
  <si>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</si>
  <si>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</si>
  <si>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</si>
  <si>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</si>
  <si>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</si>
  <si>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</si>
  <si>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</si>
  <si>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</si>
  <si>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</si>
  <si>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</si>
  <si>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</si>
  <si>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</si>
  <si>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</si>
  <si>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</si>
  <si>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</si>
  <si>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</si>
  <si>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</si>
  <si>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</si>
  <si>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</si>
  <si>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</si>
  <si>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</si>
  <si>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</si>
  <si>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</si>
  <si>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</si>
  <si>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</si>
  <si>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</si>
  <si>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</si>
  <si>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</si>
  <si>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</si>
  <si>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</si>
  <si>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</si>
  <si>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</si>
  <si>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</si>
  <si>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</si>
  <si>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</si>
  <si>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</si>
  <si>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</si>
  <si>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</si>
  <si>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</si>
  <si>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</si>
  <si>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</si>
  <si>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</si>
  <si>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</si>
  <si>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</si>
  <si>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</si>
  <si>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</si>
  <si>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</si>
  <si>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</si>
  <si>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</si>
  <si>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</si>
  <si>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</si>
  <si>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</si>
  <si>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</si>
  <si>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</si>
  <si>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</si>
  <si>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</si>
  <si>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</si>
  <si>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</si>
  <si>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</si>
  <si>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</si>
  <si>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</si>
  <si>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</si>
  <si>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</si>
  <si>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</si>
  <si>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</si>
  <si>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</si>
  <si>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</si>
  <si>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</si>
  <si>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</si>
  <si>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</si>
  <si>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</si>
  <si>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</si>
  <si>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</si>
  <si>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</si>
  <si>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</si>
  <si>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</si>
  <si>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</si>
  <si>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</si>
  <si>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</si>
  <si>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</si>
  <si>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</si>
  <si>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</si>
  <si>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</si>
  <si>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</si>
  <si>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</si>
  <si>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</si>
  <si>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</si>
  <si>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</si>
  <si>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</si>
  <si>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</si>
  <si>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</si>
  <si>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</si>
  <si>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</si>
  <si>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</si>
  <si>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</si>
  <si>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</si>
  <si>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</si>
  <si>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</si>
  <si>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</si>
  <si>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</si>
  <si>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</si>
  <si>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</si>
  <si>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</si>
  <si>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</si>
  <si>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</si>
  <si>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</si>
  <si>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</si>
  <si>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</si>
  <si>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</si>
  <si>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</si>
  <si>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</si>
  <si>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</si>
  <si>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</si>
  <si>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</si>
  <si>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</si>
  <si>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</si>
  <si>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</si>
  <si>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</si>
  <si>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</si>
  <si>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</si>
  <si>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</si>
  <si>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</si>
  <si>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</si>
  <si>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</si>
  <si>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</si>
  <si>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</si>
  <si>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</si>
  <si>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</si>
  <si>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</si>
  <si>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</si>
  <si>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</si>
  <si>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</si>
  <si>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</si>
  <si>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</si>
  <si>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</si>
  <si>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</si>
  <si>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</si>
  <si>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</si>
  <si>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</si>
  <si>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</si>
  <si>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</si>
  <si>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</si>
  <si>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</si>
  <si>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</si>
  <si>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</si>
  <si>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</si>
  <si>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</si>
  <si>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</si>
  <si>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</si>
  <si>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</si>
  <si>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</si>
  <si>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</si>
  <si>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</si>
  <si>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</si>
  <si>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</si>
  <si>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</si>
  <si>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</si>
  <si>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</si>
  <si>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</si>
  <si>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</si>
  <si>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</si>
  <si>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</si>
  <si>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</si>
  <si>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</si>
  <si>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</si>
  <si>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</si>
  <si>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</si>
  <si>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</si>
  <si>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</si>
  <si>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</si>
  <si>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</si>
  <si>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</si>
  <si>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</si>
  <si>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</si>
  <si>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</si>
  <si>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</si>
  <si>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</si>
  <si>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</si>
  <si>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</si>
  <si>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</si>
  <si>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</si>
  <si>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</si>
  <si>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</si>
  <si>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</si>
  <si>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</si>
  <si>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</si>
  <si>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</si>
  <si>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</si>
  <si>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</si>
  <si>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</si>
  <si>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</si>
  <si>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</si>
  <si>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</si>
  <si>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</si>
  <si>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</si>
  <si>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</si>
  <si>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</si>
  <si>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</si>
  <si>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</si>
  <si>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</si>
  <si>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</si>
  <si>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</si>
  <si>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</si>
  <si>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</si>
  <si>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</si>
  <si>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</si>
  <si>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</si>
  <si>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</si>
  <si>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</si>
  <si>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</si>
  <si>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</si>
  <si>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</si>
  <si>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</si>
  <si>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</si>
  <si>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</si>
  <si>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</si>
  <si>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</si>
  <si>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</si>
  <si>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</si>
  <si>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</si>
  <si>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</si>
  <si>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</si>
  <si>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</si>
  <si>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</si>
  <si>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</si>
  <si>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</si>
  <si>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</si>
  <si>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</si>
  <si>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</si>
  <si>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</si>
  <si>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</si>
  <si>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</si>
  <si>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</si>
  <si>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</si>
  <si>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</si>
  <si>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</si>
  <si>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</si>
  <si>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</si>
  <si>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</si>
  <si>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</si>
  <si>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</si>
  <si>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</si>
  <si>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</si>
  <si>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</si>
  <si>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</si>
  <si>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</si>
  <si>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</si>
  <si>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</si>
  <si>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</si>
  <si>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</si>
  <si>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</si>
  <si>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</si>
  <si>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</si>
  <si>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</si>
  <si>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</si>
  <si>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</si>
  <si>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</si>
  <si>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</si>
  <si>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</si>
  <si>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</si>
  <si>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</si>
  <si>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</si>
  <si>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</si>
  <si>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</si>
  <si>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</si>
  <si>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</si>
  <si>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</si>
  <si>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</si>
  <si>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</si>
  <si>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</si>
  <si>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</si>
  <si>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</si>
  <si>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</si>
  <si>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</si>
  <si>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</si>
  <si>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</si>
  <si>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</si>
  <si>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</si>
  <si>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</si>
  <si>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</si>
  <si>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</si>
  <si>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</si>
  <si>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</si>
  <si>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</si>
  <si>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</si>
  <si>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</si>
  <si>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</si>
  <si>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</si>
  <si>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</si>
  <si>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</si>
  <si>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</si>
  <si>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</si>
  <si>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</si>
  <si>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</si>
  <si>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</si>
  <si>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</si>
  <si>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</si>
  <si>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</si>
  <si>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</si>
  <si>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</si>
  <si>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</si>
  <si>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</si>
  <si>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</si>
  <si>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</si>
  <si>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</si>
  <si>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</si>
  <si>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</si>
  <si>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</si>
  <si>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</si>
  <si>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</si>
  <si>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</si>
  <si>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</si>
  <si>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</si>
  <si>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</si>
  <si>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</si>
  <si>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</si>
  <si>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</si>
  <si>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</si>
  <si>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</si>
  <si>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</si>
  <si>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</si>
  <si>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</si>
  <si>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</si>
  <si>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</si>
  <si>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</si>
  <si>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</si>
  <si>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</si>
  <si>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</si>
  <si>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</si>
  <si>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</si>
  <si>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</si>
  <si>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</si>
  <si>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</si>
  <si>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</si>
  <si>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</si>
  <si>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</si>
  <si>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</si>
  <si>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</si>
  <si>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</si>
  <si>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</si>
  <si>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</si>
  <si>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</si>
  <si>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</si>
  <si>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</si>
  <si>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</si>
  <si>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</si>
  <si>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</si>
  <si>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</si>
  <si>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</si>
  <si>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</si>
  <si>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</si>
  <si>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</si>
  <si>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</si>
  <si>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</si>
  <si>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</si>
  <si>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</si>
  <si>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</si>
  <si>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</si>
  <si>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</si>
  <si>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</si>
  <si>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</si>
  <si>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</si>
  <si>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</si>
  <si>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</si>
  <si>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</si>
  <si>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</si>
  <si>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</si>
  <si>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</si>
  <si>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</si>
  <si>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</si>
  <si>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</si>
  <si>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</si>
  <si>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</si>
  <si>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</si>
  <si>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</si>
  <si>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</si>
  <si>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</si>
  <si>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</si>
  <si>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</si>
  <si>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</si>
  <si>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</si>
  <si>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</si>
  <si>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</si>
  <si>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</si>
  <si>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</si>
  <si>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</si>
  <si>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</si>
  <si>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</si>
  <si>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</si>
  <si>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</si>
  <si>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</si>
  <si>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</si>
  <si>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</si>
  <si>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</si>
  <si>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</si>
  <si>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</si>
  <si>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</si>
  <si>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</si>
  <si>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</si>
  <si>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</si>
  <si>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</si>
  <si>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</si>
  <si>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</si>
  <si>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</si>
  <si>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</si>
  <si>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</si>
  <si>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</si>
  <si>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</si>
  <si>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</si>
  <si>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</si>
  <si>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</si>
  <si>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</si>
  <si>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</si>
  <si>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</si>
  <si>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</si>
  <si>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</si>
  <si>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</si>
  <si>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</si>
  <si>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</si>
  <si>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</si>
  <si>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</si>
  <si>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</si>
  <si>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</si>
  <si>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</si>
  <si>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</si>
  <si>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</si>
  <si>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</si>
  <si>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</si>
  <si>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</si>
  <si>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</si>
  <si>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</si>
  <si>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</si>
  <si>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</si>
  <si>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</si>
  <si>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</si>
  <si>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</si>
  <si>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</si>
  <si>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</si>
  <si>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</si>
  <si>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</si>
  <si>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</si>
  <si>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</si>
  <si>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</si>
  <si>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</si>
  <si>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</si>
  <si>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</si>
  <si>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</si>
  <si>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</si>
  <si>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</si>
  <si>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</si>
  <si>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</si>
  <si>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</si>
  <si>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</si>
  <si>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</si>
  <si>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</si>
  <si>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</si>
  <si>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</si>
  <si>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</si>
  <si>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</si>
  <si>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</si>
  <si>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</si>
  <si>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</si>
  <si>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</si>
  <si>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</si>
  <si>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</si>
  <si>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</si>
  <si>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</si>
  <si>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</si>
  <si>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</si>
  <si>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</si>
  <si>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</si>
  <si>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</si>
  <si>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</si>
  <si>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</si>
  <si>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</si>
  <si>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</si>
  <si>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</si>
  <si>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</si>
  <si>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</si>
  <si>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</si>
  <si>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</si>
  <si>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</si>
  <si>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</si>
  <si>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</si>
  <si>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</si>
  <si>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</si>
  <si>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</si>
  <si>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</si>
  <si>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</si>
  <si>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</si>
  <si>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</si>
  <si>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</si>
  <si>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</si>
  <si>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</si>
  <si>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</si>
  <si>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</si>
  <si>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</si>
  <si>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</si>
  <si>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</si>
  <si>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</si>
  <si>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</si>
  <si>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</si>
  <si>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</si>
  <si>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</si>
  <si>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</si>
  <si>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</si>
  <si>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</si>
  <si>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</si>
  <si>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</si>
  <si>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</si>
  <si>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</si>
  <si>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</si>
  <si>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</si>
  <si>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</si>
  <si>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</si>
  <si>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</si>
  <si>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</si>
  <si>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</si>
  <si>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</si>
  <si>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</si>
  <si>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</si>
  <si>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</si>
  <si>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</si>
  <si>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</si>
  <si>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</si>
  <si>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</si>
  <si>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</si>
  <si>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</si>
  <si>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</si>
  <si>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</si>
  <si>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</si>
  <si>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</si>
  <si>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</si>
  <si>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</si>
  <si>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</si>
  <si>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</si>
  <si>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</si>
  <si>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</si>
  <si>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</si>
  <si>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</si>
  <si>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</si>
  <si>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</si>
  <si>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</si>
  <si>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</si>
  <si>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</si>
  <si>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</si>
  <si>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</si>
  <si>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</si>
  <si>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</si>
  <si>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</si>
  <si>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</si>
  <si>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</si>
  <si>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</si>
  <si>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</si>
  <si>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</si>
  <si>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</si>
  <si>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</si>
  <si>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</si>
  <si>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</si>
  <si>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</si>
  <si>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</si>
  <si>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</si>
  <si>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</si>
  <si>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</si>
  <si>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</si>
  <si>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</si>
  <si>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</si>
  <si>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</si>
  <si>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</si>
  <si>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</si>
  <si>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</si>
  <si>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</si>
  <si>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</si>
  <si>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</si>
  <si>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</si>
  <si>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</si>
  <si>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</si>
  <si>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</si>
  <si>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</si>
  <si>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</si>
  <si>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</si>
  <si>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</si>
  <si>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</si>
  <si>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</si>
  <si>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</si>
  <si>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</si>
  <si>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</si>
  <si>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</si>
  <si>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</si>
  <si>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</si>
  <si>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</si>
  <si>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</si>
  <si>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</si>
  <si>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</si>
  <si>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</si>
  <si>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</si>
  <si>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</si>
  <si>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</si>
  <si>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</si>
  <si>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</si>
  <si>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</si>
  <si>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</si>
  <si>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</si>
  <si>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</si>
  <si>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</si>
  <si>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</si>
  <si>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</si>
  <si>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</si>
  <si>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</si>
  <si>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</si>
  <si>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</si>
  <si>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</si>
  <si>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</si>
  <si>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</si>
  <si>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</si>
  <si>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</si>
  <si>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</si>
  <si>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VINELAND CITY</t>
  </si>
  <si>
    <t>EAST ORANGE CITY</t>
  </si>
  <si>
    <t>IRVINGTON TOWN</t>
  </si>
  <si>
    <t>MILLBURN TWP</t>
  </si>
  <si>
    <t>MONTCLAIR TOWN</t>
  </si>
  <si>
    <t>NEWARK CITY</t>
  </si>
  <si>
    <t>WEST ORANGE TOWN</t>
  </si>
  <si>
    <t>JERSEY CITY</t>
  </si>
  <si>
    <t>CLINTON TWP</t>
  </si>
  <si>
    <t>READINGTON TWP</t>
  </si>
  <si>
    <t>HOPEWELL TWP</t>
  </si>
  <si>
    <t>PRINCETON (CONSOLIDATED)</t>
  </si>
  <si>
    <t>METUCHEN BORO</t>
  </si>
  <si>
    <t>SOUTH RIVER BORO</t>
  </si>
  <si>
    <t>WOODBRIDGE TWP</t>
  </si>
  <si>
    <t>RED BANK BORO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</si>
  <si>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</si>
  <si>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</si>
  <si>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</si>
  <si>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</si>
  <si>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</si>
  <si>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</si>
  <si>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</si>
  <si>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</si>
  <si>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BLOOMINGDALE BORO</t>
  </si>
  <si>
    <t>CLIFTON CITY</t>
  </si>
  <si>
    <t>WEST MILFORD TWP</t>
  </si>
  <si>
    <t>BERNARDS TWP</t>
  </si>
  <si>
    <t>CLARK TWP</t>
  </si>
  <si>
    <t>CRANFORD TWP</t>
  </si>
  <si>
    <t>PLAINFIELD CITY</t>
  </si>
  <si>
    <t>SUMMIT CITY</t>
  </si>
  <si>
    <t>UNION TWP</t>
  </si>
  <si>
    <t>CHERRY HILL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</si>
  <si>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</si>
  <si>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</si>
  <si>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</si>
  <si>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</si>
  <si>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</si>
  <si>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</si>
  <si>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</si>
  <si>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</si>
  <si>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</si>
  <si>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</si>
  <si>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</si>
  <si>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</si>
  <si>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</si>
  <si>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</si>
  <si>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</si>
  <si>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</si>
  <si>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</si>
  <si>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</si>
  <si>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</si>
  <si>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LITTLE SILVER BORO</t>
  </si>
  <si>
    <t>BYRAM TWP</t>
  </si>
  <si>
    <t>COMU</t>
  </si>
  <si>
    <t>FANWOOD BORO</t>
  </si>
  <si>
    <t>GLEN ROCK BORO</t>
  </si>
  <si>
    <t>HOPATCONG BORO</t>
  </si>
  <si>
    <t>MOUNTAINSIDE BORO</t>
  </si>
  <si>
    <t>See Princeton (1114)</t>
  </si>
  <si>
    <t>NORTH BERGEN TWP</t>
  </si>
  <si>
    <t>VERNON TWP</t>
  </si>
  <si>
    <t>MAYWOOD BORO</t>
  </si>
  <si>
    <t>ROCHELLE PARK TWP</t>
  </si>
  <si>
    <t>RUMSON BORO</t>
  </si>
  <si>
    <t>BOONTON TWP</t>
  </si>
  <si>
    <t>EVESHAM TWP</t>
  </si>
  <si>
    <t>MEDFORD TWP</t>
  </si>
  <si>
    <t>MENDHAM TWP</t>
  </si>
  <si>
    <t>BRIDGEWATER TWP</t>
  </si>
  <si>
    <t>FRANKLIN LAKES BORO</t>
  </si>
  <si>
    <t>HADDON TWP</t>
  </si>
  <si>
    <t>WEST CALDWELL BORO</t>
  </si>
  <si>
    <t>RARITAN TWP</t>
  </si>
  <si>
    <t>FAIR LAWN BORO</t>
  </si>
  <si>
    <t>FAIRVIEW BORO</t>
  </si>
  <si>
    <t>PARAMUS BORO</t>
  </si>
  <si>
    <t>WALLINGTON BORO</t>
  </si>
  <si>
    <t>CEDAR GROVE TWP</t>
  </si>
  <si>
    <t>NUTLEY TOWN</t>
  </si>
  <si>
    <t>PISCATAWAY TWP</t>
  </si>
  <si>
    <t>MARLBORO TWP</t>
  </si>
  <si>
    <t>BUTLER BORO</t>
  </si>
  <si>
    <t>DOVER TOWN</t>
  </si>
  <si>
    <t>WHARTON BORO</t>
  </si>
  <si>
    <t>LAKEWOOD TWP</t>
  </si>
  <si>
    <t>BERNARDSVILLE BORO</t>
  </si>
  <si>
    <t>MONTGOMERY TWP</t>
  </si>
  <si>
    <t>WARREN TWP</t>
  </si>
  <si>
    <t>ANDOVER TWP</t>
  </si>
  <si>
    <t>SPARTA TWP</t>
  </si>
  <si>
    <t>BERKELEY HEIGHTS TWP</t>
  </si>
  <si>
    <t>ELIZABETH CITY</t>
  </si>
  <si>
    <t>STATE OFFICE</t>
  </si>
  <si>
    <t>GREENWICH TWP</t>
  </si>
  <si>
    <t>BAYONNE CITY</t>
  </si>
  <si>
    <t>PATERSON CITY</t>
  </si>
  <si>
    <t>FRANKFORD TWP</t>
  </si>
  <si>
    <t>ROSELLE PARK BORO</t>
  </si>
  <si>
    <t>CARLSTADT BORO</t>
  </si>
  <si>
    <t>HOHOKUS BORO</t>
  </si>
  <si>
    <t>TOTOWA BORO</t>
  </si>
  <si>
    <t>GARWOOD BORO</t>
  </si>
  <si>
    <t>LINDEN CITY</t>
  </si>
  <si>
    <t>See Hardwick Twp.</t>
  </si>
  <si>
    <t>GLOUCESTER TWP</t>
  </si>
  <si>
    <t>LEBANON TWP</t>
  </si>
  <si>
    <t>TEWKSBURY TWP</t>
  </si>
  <si>
    <t>BRIELLE BORO</t>
  </si>
  <si>
    <t>BERKELEY TWP</t>
  </si>
  <si>
    <t>MANSFIELD TWP</t>
  </si>
  <si>
    <t>SOUTHAMPTON TWP</t>
  </si>
  <si>
    <t>MONROE TWP</t>
  </si>
  <si>
    <t>KEARNY TOWN</t>
  </si>
  <si>
    <t>WEST WINDSOR TWP</t>
  </si>
  <si>
    <t>JEFFERSON TWP</t>
  </si>
  <si>
    <t>KENILWORTH BORO</t>
  </si>
  <si>
    <t>CLIFFSIDE PARK BORO</t>
  </si>
  <si>
    <t>TABERNACLE TWP</t>
  </si>
  <si>
    <t>COLLINGSWOOD BORO</t>
  </si>
  <si>
    <t>MILLVILLE CITY</t>
  </si>
  <si>
    <t>FRANKLIN TWP</t>
  </si>
  <si>
    <t>CRANBURY TWP</t>
  </si>
  <si>
    <t>ASBURY PARK CITY</t>
  </si>
  <si>
    <t>COLTS NECK TOWNSHIP</t>
  </si>
  <si>
    <t>WALL TWP</t>
  </si>
  <si>
    <t>HANOVER TWP</t>
  </si>
  <si>
    <t>TUCKERTON BORO</t>
  </si>
  <si>
    <t>RINGWOOD BORO</t>
  </si>
  <si>
    <t>WOODSTOWN BORO</t>
  </si>
  <si>
    <t>MARGATE CITY</t>
  </si>
  <si>
    <t>UPPER DEERFIELD TWP</t>
  </si>
  <si>
    <t>GLEN RIDGE BORO</t>
  </si>
  <si>
    <t>MAPLEWOOD TWP</t>
  </si>
  <si>
    <t>HARRISON TOWN</t>
  </si>
  <si>
    <t>DENVILLE TWP</t>
  </si>
  <si>
    <t>FLORHAM PARK BORO</t>
  </si>
  <si>
    <t>STAFFORD TWP</t>
  </si>
  <si>
    <t>HALEDON BORO</t>
  </si>
  <si>
    <t>WOODLAND PARK BORO</t>
  </si>
  <si>
    <t>FRANKLIN BORO</t>
  </si>
  <si>
    <t>GREEN TWP</t>
  </si>
  <si>
    <t>SUSSEX BORO</t>
  </si>
  <si>
    <t>WANTAGE TWP</t>
  </si>
  <si>
    <t>NEW PROVIDENCE BORO</t>
  </si>
  <si>
    <t>BUENA VISTA TWP</t>
  </si>
  <si>
    <t>PLEASANTVILLE CITY</t>
  </si>
  <si>
    <t>BERGENFIELD BORO</t>
  </si>
  <si>
    <t>HILLSDALE BORO</t>
  </si>
  <si>
    <t>OAKLAND BORO</t>
  </si>
  <si>
    <t>RIDGEFIELD BORO</t>
  </si>
  <si>
    <t>RIDGEFIELD PARK TWP</t>
  </si>
  <si>
    <t>WALDWICK BORO</t>
  </si>
  <si>
    <t>BELLMAWR BORO</t>
  </si>
  <si>
    <t>CALDWELL BORO</t>
  </si>
  <si>
    <t>MORRISTOWN TOWN</t>
  </si>
  <si>
    <t>NEWTON TOWN</t>
  </si>
  <si>
    <t>HACKETTSTOWN TOWN</t>
  </si>
  <si>
    <t>20150107</t>
  </si>
  <si>
    <t>SEA ISLE CITY</t>
  </si>
  <si>
    <t>VERONA BORO</t>
  </si>
  <si>
    <t>GUTTENBERG TOWN</t>
  </si>
  <si>
    <t>KINGWOOD TWP</t>
  </si>
  <si>
    <t>EWING TWP</t>
  </si>
  <si>
    <t>JAMESBURG BORO</t>
  </si>
  <si>
    <t>SPRING LAKE HEIGHTS BORO</t>
  </si>
  <si>
    <t>MOUNTAIN LAKES BORO</t>
  </si>
  <si>
    <t>MOUNT ARLINGTON BORO</t>
  </si>
  <si>
    <t>BRICK TWP</t>
  </si>
  <si>
    <t>PASSAIC CITY</t>
  </si>
  <si>
    <t>PILESGROVE TWP</t>
  </si>
  <si>
    <t>CARNEYS POINT TWP</t>
  </si>
  <si>
    <t>FREDON TWP</t>
  </si>
  <si>
    <t>LIBERTY TWP</t>
  </si>
  <si>
    <t>20150209</t>
  </si>
  <si>
    <t>ENGLEWOOD CITY</t>
  </si>
  <si>
    <t>HASBROUCK HEIGHTS BORO</t>
  </si>
  <si>
    <t>LITTLE FERRY BORO</t>
  </si>
  <si>
    <t>RIDGEWOOD TOWNSHIP</t>
  </si>
  <si>
    <t>RIVER EDGE BORO</t>
  </si>
  <si>
    <t>SADDLE RIVER BORO</t>
  </si>
  <si>
    <t>PEMBERTON TWP</t>
  </si>
  <si>
    <t>MIDDLE TWP</t>
  </si>
  <si>
    <t>BLOOMFIELD TOWN</t>
  </si>
  <si>
    <t>HARRISON TWP</t>
  </si>
  <si>
    <t>HOLLAND TWP</t>
  </si>
  <si>
    <t>HAMILTON TWP</t>
  </si>
  <si>
    <t>HIGHTSTOWN BORO</t>
  </si>
  <si>
    <t>EAST BRUNSWICK TWP</t>
  </si>
  <si>
    <t>EDISON TWP</t>
  </si>
  <si>
    <t>SOUTH AMBOY CITY</t>
  </si>
  <si>
    <t>FAIR HAVEN BORO</t>
  </si>
  <si>
    <t>TINTON FALLS BORO</t>
  </si>
  <si>
    <t>CHESTER TWP</t>
  </si>
  <si>
    <t>EAST HANOVER TWP</t>
  </si>
  <si>
    <t>HARDING TWP</t>
  </si>
  <si>
    <t>DOVER TWP</t>
  </si>
  <si>
    <t>HAWTHORNE BORO</t>
  </si>
  <si>
    <t>LITTLE FALLS TWP</t>
  </si>
  <si>
    <t>WANAQUE BORO</t>
  </si>
  <si>
    <t>HILLSBOROUGH TWP</t>
  </si>
  <si>
    <t>MANVILLE BORO</t>
  </si>
  <si>
    <t>ROCKY HILL BORO</t>
  </si>
  <si>
    <t>HILLSIDE TWP</t>
  </si>
  <si>
    <t>WESTFIELD TOWN</t>
  </si>
  <si>
    <t>Demolition permits issued for nonresidential uses, January 2015</t>
  </si>
  <si>
    <t>Source: New Jersey Department of Community Affairs, 3/12/15</t>
  </si>
  <si>
    <t>20150312</t>
  </si>
  <si>
    <t>20150309</t>
  </si>
  <si>
    <t>See Hardwick</t>
  </si>
  <si>
    <t>CORBIN CITY</t>
  </si>
  <si>
    <t>EGG HARBOR TWP</t>
  </si>
  <si>
    <t>LINWOOD CITY</t>
  </si>
  <si>
    <t>MULLICA TWP</t>
  </si>
  <si>
    <t>NORTHFIELD CITY</t>
  </si>
  <si>
    <t>BOGOTA BORO</t>
  </si>
  <si>
    <t>EDGEWATER BORO</t>
  </si>
  <si>
    <t>HAWORTH BORO</t>
  </si>
  <si>
    <t>NORTH ARLINGTON BORO</t>
  </si>
  <si>
    <t>NORTHVALE BORO</t>
  </si>
  <si>
    <t>UPPER SADDLE RIVER BORO</t>
  </si>
  <si>
    <t>BORDENTOWN CITY</t>
  </si>
  <si>
    <t>BURLINGTON CITY</t>
  </si>
  <si>
    <t>CHESTERFIELD TWP</t>
  </si>
  <si>
    <t>EASTAMPTON TWP</t>
  </si>
  <si>
    <t>MOUNT HOLLY TWP</t>
  </si>
  <si>
    <t>BERLIN TWP</t>
  </si>
  <si>
    <t>HADDONFIELD BORO</t>
  </si>
  <si>
    <t>LINDENWOLD BORO</t>
  </si>
  <si>
    <t>CAPE MAY POINT BORO</t>
  </si>
  <si>
    <t>NORTH WILDWOOD CITY</t>
  </si>
  <si>
    <t>OCEAN CITY</t>
  </si>
  <si>
    <t>BRIDGETON CITY</t>
  </si>
  <si>
    <t>FAIRFIELD BORO</t>
  </si>
  <si>
    <t>ORANGE CITY</t>
  </si>
  <si>
    <t>CLAYTON BORO</t>
  </si>
  <si>
    <t>WEST DEPTFORD TWP</t>
  </si>
  <si>
    <t>WEST NEW YORK TOWN</t>
  </si>
  <si>
    <t>BLOOMSBURY BORO</t>
  </si>
  <si>
    <t>MILLTOWN BORO</t>
  </si>
  <si>
    <t>NORTH BRUNSWICK TWP</t>
  </si>
  <si>
    <t>PERTH AMBOY CITY</t>
  </si>
  <si>
    <t>SAYREVILLE BORO</t>
  </si>
  <si>
    <t>KEYPORT BORO</t>
  </si>
  <si>
    <t>ABERDEEN TWP</t>
  </si>
  <si>
    <t>MILLSTONE TWP</t>
  </si>
  <si>
    <t>ROOSEVELT BORO</t>
  </si>
  <si>
    <t>SEA GIRT BORO</t>
  </si>
  <si>
    <t>UNION BEACH BORO</t>
  </si>
  <si>
    <t>CHATHAM BORO</t>
  </si>
  <si>
    <t>RIVERDALE BORO</t>
  </si>
  <si>
    <t>ROCKAWAY BORO</t>
  </si>
  <si>
    <t>JACKSON TWP</t>
  </si>
  <si>
    <t>LACEY TWP</t>
  </si>
  <si>
    <t>SURF CITY BORO</t>
  </si>
  <si>
    <t>TWP OF BARNEGAT</t>
  </si>
  <si>
    <t>PITTSGROVE TWP</t>
  </si>
  <si>
    <t>SALEM CITY</t>
  </si>
  <si>
    <t>OGDENSBURG BORO</t>
  </si>
  <si>
    <t>FRELINGHUYSEN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</si>
</sst>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">
      <c r="A1" s="3" t="s">
        <v>1944</v>
      </c>
      <c r="F1"/>
      <c r="U1" s="1"/>
    </row>
    <row r="2" spans="1:21" s="12" customFormat="1" ht="12">
      <c r="A2" s="12" t="s">
        <v>1945</v>
      </c>
      <c r="U2" s="1"/>
    </row>
    <row r="3" spans="3:21" s="12" customFormat="1" ht="1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1786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16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3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98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18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1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19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8</v>
      </c>
      <c r="N13" s="18">
        <f t="shared" si="6"/>
        <v>0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61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14</v>
      </c>
      <c r="T15" s="18">
        <f t="shared" si="8"/>
        <v>21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</v>
      </c>
      <c r="T17" s="18">
        <f t="shared" si="10"/>
        <v>18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4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3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31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0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1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95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32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1</v>
      </c>
      <c r="P22" s="18">
        <f t="shared" si="15"/>
        <v>1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7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19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33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48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6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26</v>
      </c>
      <c r="G29" s="18">
        <f aca="true" t="shared" si="22" ref="G29:T29">SUM(G7:G28)</f>
        <v>3</v>
      </c>
      <c r="H29" s="18">
        <f t="shared" si="22"/>
        <v>0</v>
      </c>
      <c r="I29" s="18">
        <f t="shared" si="22"/>
        <v>2</v>
      </c>
      <c r="J29" s="18">
        <f t="shared" si="22"/>
        <v>1</v>
      </c>
      <c r="K29" s="18">
        <f t="shared" si="22"/>
        <v>1</v>
      </c>
      <c r="L29" s="18">
        <f t="shared" si="22"/>
        <v>0</v>
      </c>
      <c r="M29" s="18">
        <f t="shared" si="22"/>
        <v>18</v>
      </c>
      <c r="N29" s="18">
        <f t="shared" si="22"/>
        <v>4</v>
      </c>
      <c r="O29" s="18">
        <f t="shared" si="22"/>
        <v>2</v>
      </c>
      <c r="P29" s="18">
        <f t="shared" si="22"/>
        <v>2</v>
      </c>
      <c r="Q29" s="18">
        <f t="shared" si="22"/>
        <v>0</v>
      </c>
      <c r="R29" s="18">
        <f t="shared" si="22"/>
        <v>0</v>
      </c>
      <c r="S29" s="18">
        <f t="shared" si="22"/>
        <v>24</v>
      </c>
      <c r="T29" s="18">
        <f t="shared" si="22"/>
        <v>648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27"/>
      <c r="V31" s="49" t="s">
        <v>1913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28"/>
      <c r="V32" s="40" t="s">
        <v>1946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27"/>
      <c r="V33" s="40" t="s">
        <v>1913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27"/>
      <c r="V34" s="40" t="s">
        <v>1947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</v>
      </c>
      <c r="U35" s="27"/>
      <c r="V35" s="40" t="s">
        <v>1913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50">
        <v>1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27"/>
      <c r="V36" s="40" t="s">
        <v>1913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27"/>
      <c r="V37" s="40" t="s">
        <v>1913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</v>
      </c>
      <c r="U38" s="27"/>
      <c r="V38" s="40" t="s">
        <v>1913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27"/>
      <c r="V39" s="40" t="s">
        <v>1913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27"/>
      <c r="V40" s="40" t="s">
        <v>1913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27"/>
      <c r="V41" s="40" t="s">
        <v>1913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27"/>
      <c r="V42" s="40" t="s">
        <v>1946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27"/>
      <c r="V43" s="40" t="s">
        <v>1913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4</v>
      </c>
      <c r="U44" s="27"/>
      <c r="V44" s="40" t="s">
        <v>1913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27"/>
      <c r="V45" s="40" t="s">
        <v>1913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</v>
      </c>
      <c r="U46" s="27"/>
      <c r="V46" s="40" t="s">
        <v>1946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3</v>
      </c>
      <c r="U47" s="27"/>
      <c r="V47" s="40" t="s">
        <v>1913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3</v>
      </c>
      <c r="U48" s="27"/>
      <c r="V48" s="40" t="s">
        <v>1913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2</v>
      </c>
      <c r="U49" s="27"/>
      <c r="V49" s="40" t="s">
        <v>1913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27"/>
      <c r="V50" s="40" t="s">
        <v>1947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27"/>
      <c r="V51" s="40" t="s">
        <v>1913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27"/>
      <c r="V52" s="40" t="s">
        <v>1913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27"/>
      <c r="V53" s="40" t="s">
        <v>1947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27"/>
      <c r="V54" s="40" t="s">
        <v>1946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27"/>
      <c r="V55" s="40" t="s">
        <v>1913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4</v>
      </c>
      <c r="U56" s="27"/>
      <c r="V56" s="40" t="s">
        <v>1913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3</v>
      </c>
      <c r="U57" s="27"/>
      <c r="V57" s="40" t="s">
        <v>1946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1</v>
      </c>
      <c r="U58" s="27"/>
      <c r="V58" s="40" t="s">
        <v>1913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1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27"/>
      <c r="V59" s="40" t="s">
        <v>1913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27"/>
      <c r="V60" s="40" t="s">
        <v>1913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27"/>
      <c r="V61" s="40" t="s">
        <v>1946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27"/>
      <c r="V62" s="40" t="s">
        <v>1913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50" t="s">
        <v>1716</v>
      </c>
      <c r="G63" s="50" t="s">
        <v>1716</v>
      </c>
      <c r="H63" s="50" t="s">
        <v>1716</v>
      </c>
      <c r="I63" s="50" t="s">
        <v>1716</v>
      </c>
      <c r="J63" s="50" t="s">
        <v>1716</v>
      </c>
      <c r="K63" s="50" t="s">
        <v>1716</v>
      </c>
      <c r="L63" s="50" t="s">
        <v>1716</v>
      </c>
      <c r="M63" s="50" t="s">
        <v>1716</v>
      </c>
      <c r="N63" s="50" t="s">
        <v>1716</v>
      </c>
      <c r="O63" s="50" t="s">
        <v>1716</v>
      </c>
      <c r="P63" s="50" t="s">
        <v>1716</v>
      </c>
      <c r="Q63" s="50" t="s">
        <v>1716</v>
      </c>
      <c r="R63" s="50" t="s">
        <v>1716</v>
      </c>
      <c r="S63" s="50" t="s">
        <v>1716</v>
      </c>
      <c r="T63" s="50" t="s">
        <v>1716</v>
      </c>
      <c r="U63" s="27"/>
      <c r="V63" s="40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27"/>
      <c r="V64" s="40" t="s">
        <v>1946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27"/>
      <c r="V65" s="40" t="s">
        <v>1946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50">
        <v>1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27"/>
      <c r="V66" s="40" t="s">
        <v>1913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27"/>
      <c r="V67" s="40" t="s">
        <v>1946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3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27"/>
      <c r="V68" s="40" t="s">
        <v>1946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27"/>
      <c r="V69" s="40" t="s">
        <v>1913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5</v>
      </c>
      <c r="U70" s="27"/>
      <c r="V70" s="40" t="s">
        <v>1913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3</v>
      </c>
      <c r="U71" s="27"/>
      <c r="V71" s="40" t="s">
        <v>1913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27"/>
      <c r="V72" s="40" t="s">
        <v>1913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1</v>
      </c>
      <c r="U73" s="27"/>
      <c r="V73" s="40" t="s">
        <v>1913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2</v>
      </c>
      <c r="U74" s="27"/>
      <c r="V74" s="40" t="s">
        <v>1913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3</v>
      </c>
      <c r="U75" s="27"/>
      <c r="V75" s="40" t="s">
        <v>1946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6</v>
      </c>
      <c r="U76" s="27"/>
      <c r="V76" s="40" t="s">
        <v>1913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27"/>
      <c r="V77" s="40" t="s">
        <v>1913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4</v>
      </c>
      <c r="U78" s="27"/>
      <c r="V78" s="40" t="s">
        <v>1946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2</v>
      </c>
      <c r="U79" s="27"/>
      <c r="V79" s="40" t="s">
        <v>1913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1</v>
      </c>
      <c r="U80" s="27"/>
      <c r="V80" s="40" t="s">
        <v>1913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3</v>
      </c>
      <c r="U81" s="27"/>
      <c r="V81" s="40" t="s">
        <v>1913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27"/>
      <c r="V82" s="40" t="s">
        <v>1913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1</v>
      </c>
      <c r="U83" s="27"/>
      <c r="V83" s="40" t="s">
        <v>1913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2</v>
      </c>
      <c r="U84" s="27"/>
      <c r="V84" s="40" t="s">
        <v>1913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27"/>
      <c r="V85" s="40" t="s">
        <v>1913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27"/>
      <c r="V86" s="40" t="s">
        <v>1913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1</v>
      </c>
      <c r="U87" s="27"/>
      <c r="V87" s="40" t="s">
        <v>1946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27"/>
      <c r="V88" s="40" t="s">
        <v>1913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27"/>
      <c r="V89" s="40" t="s">
        <v>1947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27"/>
      <c r="V90" s="40" t="s">
        <v>1913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27"/>
      <c r="V91" s="40" t="s">
        <v>1913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1</v>
      </c>
      <c r="U92" s="27"/>
      <c r="V92" s="40" t="s">
        <v>1913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2</v>
      </c>
      <c r="U93" s="27"/>
      <c r="V93" s="40" t="s">
        <v>1913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27"/>
      <c r="V94" s="40" t="s">
        <v>1913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4</v>
      </c>
      <c r="U95" s="27"/>
      <c r="V95" s="40" t="s">
        <v>1946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27"/>
      <c r="V96" s="40" t="s">
        <v>1913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27"/>
      <c r="V97" s="40" t="s">
        <v>1913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27"/>
      <c r="V98" s="40" t="s">
        <v>1947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6</v>
      </c>
      <c r="U99" s="27"/>
      <c r="V99" s="40" t="s">
        <v>1913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27"/>
      <c r="V100" s="40" t="s">
        <v>1946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27"/>
      <c r="V101" s="40" t="s">
        <v>1913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3</v>
      </c>
      <c r="U102" s="27"/>
      <c r="V102" s="40" t="s">
        <v>1913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2</v>
      </c>
      <c r="U103" s="27"/>
      <c r="V103" s="40" t="s">
        <v>1913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5</v>
      </c>
      <c r="U104" s="27"/>
      <c r="V104" s="40" t="s">
        <v>1946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1</v>
      </c>
      <c r="U105" s="27"/>
      <c r="V105" s="40" t="s">
        <v>1946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27"/>
      <c r="V106" s="40" t="s">
        <v>1913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2</v>
      </c>
      <c r="U107" s="27"/>
      <c r="V107" s="40" t="s">
        <v>1913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27"/>
      <c r="V108" s="40" t="s">
        <v>1913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7</v>
      </c>
      <c r="U109" s="27"/>
      <c r="V109" s="40" t="s">
        <v>1913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27"/>
      <c r="V110" s="40" t="s">
        <v>1913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1</v>
      </c>
      <c r="U111" s="27"/>
      <c r="V111" s="40" t="s">
        <v>1913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27"/>
      <c r="V112" s="40" t="s">
        <v>1913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9</v>
      </c>
      <c r="U113" s="27"/>
      <c r="V113" s="40" t="s">
        <v>1913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27"/>
      <c r="V114" s="40" t="s">
        <v>1913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27"/>
      <c r="V115" s="40" t="s">
        <v>1913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1</v>
      </c>
      <c r="U116" s="27"/>
      <c r="V116" s="40" t="s">
        <v>1946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4</v>
      </c>
      <c r="U117" s="27"/>
      <c r="V117" s="40" t="s">
        <v>1913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4</v>
      </c>
      <c r="U118" s="27"/>
      <c r="V118" s="40" t="s">
        <v>1913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2</v>
      </c>
      <c r="U119" s="27"/>
      <c r="V119" s="40" t="s">
        <v>1913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1</v>
      </c>
      <c r="U120" s="27"/>
      <c r="V120" s="40" t="s">
        <v>1913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50" t="s">
        <v>1716</v>
      </c>
      <c r="G121" s="50" t="s">
        <v>1716</v>
      </c>
      <c r="H121" s="50" t="s">
        <v>1716</v>
      </c>
      <c r="I121" s="50" t="s">
        <v>1716</v>
      </c>
      <c r="J121" s="50" t="s">
        <v>1716</v>
      </c>
      <c r="K121" s="50" t="s">
        <v>1716</v>
      </c>
      <c r="L121" s="50" t="s">
        <v>1716</v>
      </c>
      <c r="M121" s="50" t="s">
        <v>1716</v>
      </c>
      <c r="N121" s="50" t="s">
        <v>1716</v>
      </c>
      <c r="O121" s="50" t="s">
        <v>1716</v>
      </c>
      <c r="P121" s="50" t="s">
        <v>1716</v>
      </c>
      <c r="Q121" s="50" t="s">
        <v>1716</v>
      </c>
      <c r="R121" s="50" t="s">
        <v>1716</v>
      </c>
      <c r="S121" s="50" t="s">
        <v>1716</v>
      </c>
      <c r="T121" s="50" t="s">
        <v>1716</v>
      </c>
      <c r="U121" s="27"/>
      <c r="V121" s="40" t="s">
        <v>1716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27"/>
      <c r="V122" s="40" t="s">
        <v>1913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27"/>
      <c r="V123" s="40" t="s">
        <v>1913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27"/>
      <c r="V124" s="40" t="s">
        <v>1913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27"/>
      <c r="V125" s="40" t="s">
        <v>1946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1</v>
      </c>
      <c r="U126" s="27"/>
      <c r="V126" s="40" t="s">
        <v>1947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27"/>
      <c r="V127" s="40" t="s">
        <v>1946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27"/>
      <c r="V128" s="40" t="s">
        <v>1913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27"/>
      <c r="V129" s="40" t="s">
        <v>1946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1</v>
      </c>
      <c r="U130" s="28"/>
      <c r="V130" s="40" t="s">
        <v>1946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27"/>
      <c r="V131" s="40" t="s">
        <v>1946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27"/>
      <c r="V132" s="40" t="s">
        <v>1913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27"/>
      <c r="V133" s="40" t="s">
        <v>1913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1</v>
      </c>
      <c r="U134" s="27"/>
      <c r="V134" s="40" t="s">
        <v>1913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27"/>
      <c r="V135" s="40" t="s">
        <v>1913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4</v>
      </c>
      <c r="U136" s="27"/>
      <c r="V136" s="40" t="s">
        <v>1913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27"/>
      <c r="V137" s="40" t="s">
        <v>1913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27"/>
      <c r="V138" s="40" t="s">
        <v>1913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27"/>
      <c r="V139" s="40" t="s">
        <v>1913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27"/>
      <c r="V140" s="40" t="s">
        <v>1913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27"/>
      <c r="V141" s="40" t="s">
        <v>1913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27"/>
      <c r="V142" s="40" t="s">
        <v>1913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4</v>
      </c>
      <c r="U143" s="27"/>
      <c r="V143" s="40" t="s">
        <v>1913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27"/>
      <c r="V144" s="40" t="s">
        <v>1913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27"/>
      <c r="V145" s="40" t="s">
        <v>1913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1</v>
      </c>
      <c r="T146" s="50">
        <v>0</v>
      </c>
      <c r="U146" s="27"/>
      <c r="V146" s="40" t="s">
        <v>1913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28"/>
      <c r="V147" s="40" t="s">
        <v>1913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27"/>
      <c r="V148" s="31" t="s">
        <v>1913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27"/>
      <c r="V149" s="40" t="s">
        <v>1913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27"/>
      <c r="V150" s="40" t="s">
        <v>1913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27"/>
      <c r="V151" s="40" t="s">
        <v>1946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2</v>
      </c>
      <c r="U152" s="27"/>
      <c r="V152" s="40" t="s">
        <v>1946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27"/>
      <c r="V153" s="40" t="s">
        <v>1946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27"/>
      <c r="V154" s="40" t="s">
        <v>1946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27"/>
      <c r="V155" s="40" t="s">
        <v>1913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50">
        <v>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2</v>
      </c>
      <c r="U156" s="27"/>
      <c r="V156" s="40" t="s">
        <v>1946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27"/>
      <c r="V157" s="40" t="s">
        <v>1913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3</v>
      </c>
      <c r="U158" s="27"/>
      <c r="V158" s="40" t="s">
        <v>1946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50">
        <v>0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27"/>
      <c r="V159" s="40" t="s">
        <v>1913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27"/>
      <c r="V160" s="40" t="s">
        <v>1913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27"/>
      <c r="V161" s="40" t="s">
        <v>1913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27"/>
      <c r="V162" s="40" t="s">
        <v>1913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27"/>
      <c r="V163" s="40" t="s">
        <v>1946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27"/>
      <c r="V164" s="40" t="s">
        <v>1913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50" t="s">
        <v>1716</v>
      </c>
      <c r="G165" s="50" t="s">
        <v>1716</v>
      </c>
      <c r="H165" s="50" t="s">
        <v>1716</v>
      </c>
      <c r="I165" s="50" t="s">
        <v>1716</v>
      </c>
      <c r="J165" s="50" t="s">
        <v>1716</v>
      </c>
      <c r="K165" s="50" t="s">
        <v>1716</v>
      </c>
      <c r="L165" s="50" t="s">
        <v>1716</v>
      </c>
      <c r="M165" s="50" t="s">
        <v>1716</v>
      </c>
      <c r="N165" s="50" t="s">
        <v>1716</v>
      </c>
      <c r="O165" s="50" t="s">
        <v>1716</v>
      </c>
      <c r="P165" s="50" t="s">
        <v>1716</v>
      </c>
      <c r="Q165" s="50" t="s">
        <v>1716</v>
      </c>
      <c r="R165" s="50" t="s">
        <v>1716</v>
      </c>
      <c r="S165" s="50" t="s">
        <v>1716</v>
      </c>
      <c r="T165" s="50" t="s">
        <v>1716</v>
      </c>
      <c r="U165" s="27"/>
      <c r="V165" s="40" t="s">
        <v>1716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27"/>
      <c r="V166" s="40" t="s">
        <v>1913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50">
        <v>1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27"/>
      <c r="V167" s="40" t="s">
        <v>1913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27"/>
      <c r="V168" s="40" t="s">
        <v>1946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50">
        <v>1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27"/>
      <c r="V169" s="40" t="s">
        <v>1913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27"/>
      <c r="V170" s="40" t="s">
        <v>1913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27"/>
      <c r="V171" s="40" t="s">
        <v>1913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7</v>
      </c>
      <c r="U172" s="27"/>
      <c r="V172" s="40" t="s">
        <v>1913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27"/>
      <c r="V173" s="40" t="s">
        <v>1913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27"/>
      <c r="V174" s="40" t="s">
        <v>1946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50">
        <v>1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1</v>
      </c>
      <c r="U175" s="27"/>
      <c r="V175" s="40" t="s">
        <v>1913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27"/>
      <c r="V176" s="40" t="s">
        <v>1913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27"/>
      <c r="V177" s="40" t="s">
        <v>1913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1</v>
      </c>
      <c r="U178" s="27"/>
      <c r="V178" s="40" t="s">
        <v>1913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1</v>
      </c>
      <c r="U179" s="27"/>
      <c r="V179" s="40" t="s">
        <v>1913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50">
        <v>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1</v>
      </c>
      <c r="U180" s="27"/>
      <c r="V180" s="40" t="s">
        <v>1946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27"/>
      <c r="V181" s="40" t="s">
        <v>1913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27"/>
      <c r="V182" s="40" t="s">
        <v>1947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27"/>
      <c r="V183" s="40" t="s">
        <v>1897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27"/>
      <c r="V184" s="40" t="s">
        <v>1913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2</v>
      </c>
      <c r="U185" s="27"/>
      <c r="V185" s="40" t="s">
        <v>1913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50" t="s">
        <v>1716</v>
      </c>
      <c r="G186" s="50" t="s">
        <v>1716</v>
      </c>
      <c r="H186" s="50" t="s">
        <v>1716</v>
      </c>
      <c r="I186" s="50" t="s">
        <v>1716</v>
      </c>
      <c r="J186" s="50" t="s">
        <v>1716</v>
      </c>
      <c r="K186" s="50" t="s">
        <v>1716</v>
      </c>
      <c r="L186" s="50" t="s">
        <v>1716</v>
      </c>
      <c r="M186" s="50" t="s">
        <v>1716</v>
      </c>
      <c r="N186" s="50" t="s">
        <v>1716</v>
      </c>
      <c r="O186" s="50" t="s">
        <v>1716</v>
      </c>
      <c r="P186" s="50" t="s">
        <v>1716</v>
      </c>
      <c r="Q186" s="50" t="s">
        <v>1716</v>
      </c>
      <c r="R186" s="50" t="s">
        <v>1716</v>
      </c>
      <c r="S186" s="50" t="s">
        <v>1716</v>
      </c>
      <c r="T186" s="50" t="s">
        <v>1716</v>
      </c>
      <c r="U186" s="27"/>
      <c r="V186" s="40" t="s">
        <v>1716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27"/>
      <c r="V187" s="40" t="s">
        <v>1913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27"/>
      <c r="V188" s="40" t="s">
        <v>1913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27"/>
      <c r="V189" s="40" t="s">
        <v>1913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27"/>
      <c r="V190" s="40" t="s">
        <v>1913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27"/>
      <c r="V191" s="40" t="s">
        <v>1913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27"/>
      <c r="V192" s="40" t="s">
        <v>1913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27"/>
      <c r="V193" s="40" t="s">
        <v>1913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27"/>
      <c r="V194" s="40" t="s">
        <v>1913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27"/>
      <c r="V195" s="40" t="s">
        <v>1913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27"/>
      <c r="V196" s="40" t="s">
        <v>1947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27"/>
      <c r="V197" s="40" t="s">
        <v>1913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27"/>
      <c r="V198" s="40" t="s">
        <v>1913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27"/>
      <c r="V199" s="40" t="s">
        <v>1913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27"/>
      <c r="V200" s="40" t="s">
        <v>1913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27"/>
      <c r="V201" s="40" t="s">
        <v>1913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0</v>
      </c>
      <c r="U202" s="27"/>
      <c r="V202" s="40" t="s">
        <v>1913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50">
        <v>1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  <c r="U203" s="27"/>
      <c r="V203" s="40" t="s">
        <v>1913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27"/>
      <c r="V204" s="40" t="s">
        <v>1913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0</v>
      </c>
      <c r="U205" s="27"/>
      <c r="V205" s="40" t="s">
        <v>1913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50">
        <v>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1</v>
      </c>
      <c r="T206" s="50">
        <v>0</v>
      </c>
      <c r="U206" s="27"/>
      <c r="V206" s="40" t="s">
        <v>1913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1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27"/>
      <c r="V207" s="40" t="s">
        <v>1913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1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2</v>
      </c>
      <c r="U208" s="27"/>
      <c r="V208" s="40" t="s">
        <v>1913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1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27"/>
      <c r="V209" s="40" t="s">
        <v>1913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50">
        <v>0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27"/>
      <c r="V210" s="40" t="s">
        <v>1946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27"/>
      <c r="V211" s="40" t="s">
        <v>1913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27"/>
      <c r="V212" s="40" t="s">
        <v>1913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27"/>
      <c r="V213" s="40" t="s">
        <v>1913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27"/>
      <c r="V214" s="40" t="s">
        <v>1913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27"/>
      <c r="V215" s="40" t="s">
        <v>1913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27"/>
      <c r="V216" s="40" t="s">
        <v>1913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27"/>
      <c r="V217" s="40" t="s">
        <v>1946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50">
        <v>0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27"/>
      <c r="V218" s="40" t="s">
        <v>1913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27"/>
      <c r="V219" s="40" t="s">
        <v>1946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27"/>
      <c r="V220" s="40" t="s">
        <v>1947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27"/>
      <c r="V221" s="40" t="s">
        <v>1946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27"/>
      <c r="V222" s="40" t="s">
        <v>1913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50">
        <v>0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1</v>
      </c>
      <c r="U223" s="27"/>
      <c r="V223" s="40" t="s">
        <v>1913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27"/>
      <c r="V224" s="40" t="s">
        <v>1913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50">
        <v>0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27"/>
      <c r="V225" s="40" t="s">
        <v>1913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50">
        <v>0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4</v>
      </c>
      <c r="U226" s="27"/>
      <c r="V226" s="40" t="s">
        <v>1946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27"/>
      <c r="V227" s="40" t="s">
        <v>1946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27"/>
      <c r="V228" s="40" t="s">
        <v>1913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50">
        <v>1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5</v>
      </c>
      <c r="U229" s="27"/>
      <c r="V229" s="40" t="s">
        <v>1946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50">
        <v>3</v>
      </c>
      <c r="G230" s="50">
        <v>0</v>
      </c>
      <c r="H230" s="50">
        <v>0</v>
      </c>
      <c r="I230" s="50">
        <v>0</v>
      </c>
      <c r="J230" s="50">
        <v>1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9</v>
      </c>
      <c r="U230" s="27"/>
      <c r="V230" s="40" t="s">
        <v>1913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50">
        <v>0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27"/>
      <c r="V231" s="40" t="s">
        <v>1913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1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27"/>
      <c r="V232" s="40" t="s">
        <v>1913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2</v>
      </c>
      <c r="U233" s="27"/>
      <c r="V233" s="40" t="s">
        <v>1913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50">
        <v>0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1</v>
      </c>
      <c r="U234" s="27"/>
      <c r="V234" s="40" t="s">
        <v>1913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4</v>
      </c>
      <c r="U235" s="27"/>
      <c r="V235" s="40" t="s">
        <v>1913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27"/>
      <c r="V236" s="40" t="s">
        <v>1913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3</v>
      </c>
      <c r="U237" s="27"/>
      <c r="V237" s="40" t="s">
        <v>1913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3</v>
      </c>
      <c r="U238" s="27"/>
      <c r="V238" s="40" t="s">
        <v>1946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50">
        <v>1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3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27"/>
      <c r="V239" s="40" t="s">
        <v>1946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50">
        <v>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27"/>
      <c r="V240" s="40" t="s">
        <v>1913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50">
        <v>0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6</v>
      </c>
      <c r="U241" s="27"/>
      <c r="V241" s="40" t="s">
        <v>1946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8</v>
      </c>
      <c r="U242" s="27"/>
      <c r="V242" s="40" t="s">
        <v>1946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14</v>
      </c>
      <c r="U243" s="27"/>
      <c r="V243" s="40" t="s">
        <v>1913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50">
        <v>2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4</v>
      </c>
      <c r="N244" s="50">
        <v>0</v>
      </c>
      <c r="O244" s="50">
        <v>1</v>
      </c>
      <c r="P244" s="50">
        <v>0</v>
      </c>
      <c r="Q244" s="50">
        <v>0</v>
      </c>
      <c r="R244" s="50">
        <v>0</v>
      </c>
      <c r="S244" s="50">
        <v>2</v>
      </c>
      <c r="T244" s="50">
        <v>1</v>
      </c>
      <c r="U244" s="27"/>
      <c r="V244" s="40" t="s">
        <v>1913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27"/>
      <c r="V245" s="40" t="s">
        <v>1913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50">
        <v>0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7</v>
      </c>
      <c r="U246" s="27"/>
      <c r="V246" s="40" t="s">
        <v>1946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50"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5</v>
      </c>
      <c r="U247" s="27"/>
      <c r="V247" s="40" t="s">
        <v>1946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50">
        <v>0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27"/>
      <c r="V248" s="40" t="s">
        <v>1946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50">
        <v>0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27"/>
      <c r="V249" s="40" t="s">
        <v>1913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50">
        <v>1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27"/>
      <c r="V250" s="40" t="s">
        <v>1946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27"/>
      <c r="V251" s="40" t="s">
        <v>1946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1</v>
      </c>
      <c r="T252" s="50">
        <v>6</v>
      </c>
      <c r="U252" s="27"/>
      <c r="V252" s="40" t="s">
        <v>1913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50">
        <v>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1</v>
      </c>
      <c r="U253" s="27"/>
      <c r="V253" s="40" t="s">
        <v>1913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50" t="s">
        <v>1716</v>
      </c>
      <c r="G254" s="50" t="s">
        <v>1716</v>
      </c>
      <c r="H254" s="50" t="s">
        <v>1716</v>
      </c>
      <c r="I254" s="50" t="s">
        <v>1716</v>
      </c>
      <c r="J254" s="50" t="s">
        <v>1716</v>
      </c>
      <c r="K254" s="50" t="s">
        <v>1716</v>
      </c>
      <c r="L254" s="50" t="s">
        <v>1716</v>
      </c>
      <c r="M254" s="50" t="s">
        <v>1716</v>
      </c>
      <c r="N254" s="50" t="s">
        <v>1716</v>
      </c>
      <c r="O254" s="50" t="s">
        <v>1716</v>
      </c>
      <c r="P254" s="50" t="s">
        <v>1716</v>
      </c>
      <c r="Q254" s="50" t="s">
        <v>1716</v>
      </c>
      <c r="R254" s="50" t="s">
        <v>1716</v>
      </c>
      <c r="S254" s="50" t="s">
        <v>1716</v>
      </c>
      <c r="T254" s="50" t="s">
        <v>1716</v>
      </c>
      <c r="U254" s="27"/>
      <c r="V254" s="40" t="s">
        <v>1716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27"/>
      <c r="V255" s="40" t="s">
        <v>1946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27"/>
      <c r="V256" s="40" t="s">
        <v>1913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27"/>
      <c r="V257" s="40" t="s">
        <v>1913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27"/>
      <c r="V258" s="40" t="s">
        <v>1946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1</v>
      </c>
      <c r="U259" s="27"/>
      <c r="V259" s="40" t="s">
        <v>1913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50">
        <v>0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27"/>
      <c r="V260" s="40" t="s">
        <v>1947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27"/>
      <c r="V261" s="40" t="s">
        <v>1946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27"/>
      <c r="V262" s="40" t="s">
        <v>1946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27"/>
      <c r="V263" s="40" t="s">
        <v>1913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0</v>
      </c>
      <c r="U264" s="28"/>
      <c r="V264" s="40" t="s">
        <v>1913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  <c r="U265" s="27"/>
      <c r="V265" s="40" t="s">
        <v>1913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27"/>
      <c r="V266" s="40" t="s">
        <v>1946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  <c r="U267" s="27"/>
      <c r="V267" s="40" t="s">
        <v>1946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27"/>
      <c r="V268" s="40" t="s">
        <v>1946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  <c r="U269" s="27"/>
      <c r="V269" s="40" t="s">
        <v>1913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50">
        <v>1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0">
        <v>4</v>
      </c>
      <c r="U270" s="27"/>
      <c r="V270" s="40" t="s">
        <v>1913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27"/>
      <c r="V271" s="40" t="s">
        <v>1946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1</v>
      </c>
      <c r="U272" s="27"/>
      <c r="V272" s="40" t="s">
        <v>1946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50">
        <v>0</v>
      </c>
      <c r="U273" s="27"/>
      <c r="V273" s="40" t="s">
        <v>1913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27"/>
      <c r="V274" s="40" t="s">
        <v>1913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50" t="s">
        <v>1716</v>
      </c>
      <c r="G275" s="50" t="s">
        <v>1716</v>
      </c>
      <c r="H275" s="50" t="s">
        <v>1716</v>
      </c>
      <c r="I275" s="50" t="s">
        <v>1716</v>
      </c>
      <c r="J275" s="50" t="s">
        <v>1716</v>
      </c>
      <c r="K275" s="50" t="s">
        <v>1716</v>
      </c>
      <c r="L275" s="50" t="s">
        <v>1716</v>
      </c>
      <c r="M275" s="50" t="s">
        <v>1716</v>
      </c>
      <c r="N275" s="50" t="s">
        <v>1716</v>
      </c>
      <c r="O275" s="50" t="s">
        <v>1716</v>
      </c>
      <c r="P275" s="50" t="s">
        <v>1716</v>
      </c>
      <c r="Q275" s="50" t="s">
        <v>1716</v>
      </c>
      <c r="R275" s="50" t="s">
        <v>1716</v>
      </c>
      <c r="S275" s="50" t="s">
        <v>1716</v>
      </c>
      <c r="T275" s="50" t="s">
        <v>1716</v>
      </c>
      <c r="U275" s="27"/>
      <c r="V275" s="40" t="s">
        <v>1716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27"/>
      <c r="V276" s="40" t="s">
        <v>1913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13</v>
      </c>
      <c r="U277" s="27"/>
      <c r="V277" s="40" t="s">
        <v>1913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50" t="s">
        <v>1716</v>
      </c>
      <c r="G278" s="50" t="s">
        <v>1716</v>
      </c>
      <c r="H278" s="50" t="s">
        <v>1716</v>
      </c>
      <c r="I278" s="50" t="s">
        <v>1716</v>
      </c>
      <c r="J278" s="50" t="s">
        <v>1716</v>
      </c>
      <c r="K278" s="50" t="s">
        <v>1716</v>
      </c>
      <c r="L278" s="50" t="s">
        <v>1716</v>
      </c>
      <c r="M278" s="50" t="s">
        <v>1716</v>
      </c>
      <c r="N278" s="50" t="s">
        <v>1716</v>
      </c>
      <c r="O278" s="50" t="s">
        <v>1716</v>
      </c>
      <c r="P278" s="50" t="s">
        <v>1716</v>
      </c>
      <c r="Q278" s="50" t="s">
        <v>1716</v>
      </c>
      <c r="R278" s="50" t="s">
        <v>1716</v>
      </c>
      <c r="S278" s="50" t="s">
        <v>1716</v>
      </c>
      <c r="T278" s="50" t="s">
        <v>1716</v>
      </c>
      <c r="U278" s="27"/>
      <c r="V278" s="40" t="s">
        <v>1716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1</v>
      </c>
      <c r="U279" s="27"/>
      <c r="V279" s="40" t="s">
        <v>1913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1</v>
      </c>
      <c r="T280" s="50">
        <v>0</v>
      </c>
      <c r="U280" s="27"/>
      <c r="V280" s="40" t="s">
        <v>1913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27"/>
      <c r="V281" s="40" t="s">
        <v>1913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1</v>
      </c>
      <c r="U282" s="27"/>
      <c r="V282" s="40" t="s">
        <v>1913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13</v>
      </c>
      <c r="T283" s="50">
        <v>4</v>
      </c>
      <c r="U283" s="27"/>
      <c r="V283" s="40" t="s">
        <v>1913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50">
        <v>0</v>
      </c>
      <c r="G284" s="50">
        <v>0</v>
      </c>
      <c r="H284" s="50">
        <v>0</v>
      </c>
      <c r="I284" s="50">
        <v>1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2</v>
      </c>
      <c r="U284" s="27"/>
      <c r="V284" s="40" t="s">
        <v>1913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50" t="s">
        <v>1716</v>
      </c>
      <c r="G285" s="50" t="s">
        <v>1716</v>
      </c>
      <c r="H285" s="50" t="s">
        <v>1716</v>
      </c>
      <c r="I285" s="50" t="s">
        <v>1716</v>
      </c>
      <c r="J285" s="50" t="s">
        <v>1716</v>
      </c>
      <c r="K285" s="50" t="s">
        <v>1716</v>
      </c>
      <c r="L285" s="50" t="s">
        <v>1716</v>
      </c>
      <c r="M285" s="50" t="s">
        <v>1716</v>
      </c>
      <c r="N285" s="50" t="s">
        <v>1716</v>
      </c>
      <c r="O285" s="50" t="s">
        <v>1716</v>
      </c>
      <c r="P285" s="50" t="s">
        <v>1716</v>
      </c>
      <c r="Q285" s="50" t="s">
        <v>1716</v>
      </c>
      <c r="R285" s="50" t="s">
        <v>1716</v>
      </c>
      <c r="S285" s="50" t="s">
        <v>1716</v>
      </c>
      <c r="T285" s="50" t="s">
        <v>1716</v>
      </c>
      <c r="U285" s="27"/>
      <c r="V285" s="40" t="s">
        <v>1716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  <c r="U286" s="27"/>
      <c r="V286" s="40" t="s">
        <v>1913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27"/>
      <c r="V287" s="40" t="s">
        <v>1913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1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0</v>
      </c>
      <c r="U288" s="27"/>
      <c r="V288" s="40" t="s">
        <v>1913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50">
        <v>0</v>
      </c>
      <c r="U289" s="27"/>
      <c r="V289" s="40" t="s">
        <v>1913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0</v>
      </c>
      <c r="U290" s="27"/>
      <c r="V290" s="40" t="s">
        <v>1913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1</v>
      </c>
      <c r="U291" s="27"/>
      <c r="V291" s="40" t="s">
        <v>1913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50" t="s">
        <v>1716</v>
      </c>
      <c r="G292" s="50" t="s">
        <v>1716</v>
      </c>
      <c r="H292" s="50" t="s">
        <v>1716</v>
      </c>
      <c r="I292" s="50" t="s">
        <v>1716</v>
      </c>
      <c r="J292" s="50" t="s">
        <v>1716</v>
      </c>
      <c r="K292" s="50" t="s">
        <v>1716</v>
      </c>
      <c r="L292" s="50" t="s">
        <v>1716</v>
      </c>
      <c r="M292" s="50" t="s">
        <v>1716</v>
      </c>
      <c r="N292" s="50" t="s">
        <v>1716</v>
      </c>
      <c r="O292" s="50" t="s">
        <v>1716</v>
      </c>
      <c r="P292" s="50" t="s">
        <v>1716</v>
      </c>
      <c r="Q292" s="50" t="s">
        <v>1716</v>
      </c>
      <c r="R292" s="50" t="s">
        <v>1716</v>
      </c>
      <c r="S292" s="50" t="s">
        <v>1716</v>
      </c>
      <c r="T292" s="50" t="s">
        <v>1716</v>
      </c>
      <c r="U292" s="27"/>
      <c r="V292" s="40" t="s">
        <v>1716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27"/>
      <c r="V293" s="40" t="s">
        <v>1913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50">
        <v>0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>
        <v>0</v>
      </c>
      <c r="T294" s="50">
        <v>2</v>
      </c>
      <c r="U294" s="27"/>
      <c r="V294" s="40" t="s">
        <v>1913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0</v>
      </c>
      <c r="T295" s="50">
        <v>0</v>
      </c>
      <c r="U295" s="27"/>
      <c r="V295" s="40" t="s">
        <v>1913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27"/>
      <c r="V296" s="40" t="s">
        <v>1913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  <c r="U297" s="27"/>
      <c r="V297" s="40" t="s">
        <v>1913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>
        <v>0</v>
      </c>
      <c r="T298" s="50">
        <v>1</v>
      </c>
      <c r="U298" s="27"/>
      <c r="V298" s="40" t="s">
        <v>1913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0</v>
      </c>
      <c r="T299" s="50">
        <v>0</v>
      </c>
      <c r="U299" s="27"/>
      <c r="V299" s="40" t="s">
        <v>1913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0</v>
      </c>
      <c r="U300" s="28"/>
      <c r="V300" s="40" t="s">
        <v>1913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50"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27"/>
      <c r="V301" s="40" t="s">
        <v>1913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50" t="s">
        <v>1716</v>
      </c>
      <c r="G302" s="50" t="s">
        <v>1716</v>
      </c>
      <c r="H302" s="50" t="s">
        <v>1716</v>
      </c>
      <c r="I302" s="50" t="s">
        <v>1716</v>
      </c>
      <c r="J302" s="50" t="s">
        <v>1716</v>
      </c>
      <c r="K302" s="50" t="s">
        <v>1716</v>
      </c>
      <c r="L302" s="50" t="s">
        <v>1716</v>
      </c>
      <c r="M302" s="50" t="s">
        <v>1716</v>
      </c>
      <c r="N302" s="50" t="s">
        <v>1716</v>
      </c>
      <c r="O302" s="50" t="s">
        <v>1716</v>
      </c>
      <c r="P302" s="50" t="s">
        <v>1716</v>
      </c>
      <c r="Q302" s="50" t="s">
        <v>1716</v>
      </c>
      <c r="R302" s="50" t="s">
        <v>1716</v>
      </c>
      <c r="S302" s="50" t="s">
        <v>1716</v>
      </c>
      <c r="T302" s="50" t="s">
        <v>1716</v>
      </c>
      <c r="U302" s="27"/>
      <c r="V302" s="40" t="s">
        <v>1716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>
        <v>0</v>
      </c>
      <c r="T303" s="50">
        <v>1</v>
      </c>
      <c r="U303" s="27"/>
      <c r="V303" s="40" t="s">
        <v>1947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2</v>
      </c>
      <c r="U304" s="27"/>
      <c r="V304" s="40" t="s">
        <v>1913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50">
        <v>0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27"/>
      <c r="V305" s="40" t="s">
        <v>1913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>
        <v>0</v>
      </c>
      <c r="T306" s="50">
        <v>0</v>
      </c>
      <c r="U306" s="27"/>
      <c r="V306" s="40" t="s">
        <v>1913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50"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1</v>
      </c>
      <c r="U307" s="27"/>
      <c r="V307" s="40" t="s">
        <v>1913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27"/>
      <c r="V308" s="40" t="s">
        <v>1913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50">
        <v>0</v>
      </c>
      <c r="G309" s="50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4</v>
      </c>
      <c r="U309" s="27"/>
      <c r="V309" s="40" t="s">
        <v>1913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50">
        <v>0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2</v>
      </c>
      <c r="U310" s="27"/>
      <c r="V310" s="40" t="s">
        <v>1913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27"/>
      <c r="V311" s="40" t="s">
        <v>1946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1</v>
      </c>
      <c r="U312" s="27"/>
      <c r="V312" s="40" t="s">
        <v>1913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27"/>
      <c r="V313" s="40" t="s">
        <v>1913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27"/>
      <c r="V314" s="40" t="s">
        <v>1913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27"/>
      <c r="V315" s="40" t="s">
        <v>1913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1</v>
      </c>
      <c r="T316" s="50">
        <v>0</v>
      </c>
      <c r="U316" s="27"/>
      <c r="V316" s="40" t="s">
        <v>1913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7</v>
      </c>
      <c r="U317" s="27"/>
      <c r="V317" s="40" t="s">
        <v>1946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2</v>
      </c>
      <c r="U318" s="27"/>
      <c r="V318" s="40" t="s">
        <v>1913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27"/>
      <c r="V319" s="40" t="s">
        <v>1913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6</v>
      </c>
      <c r="U320" s="27"/>
      <c r="V320" s="40" t="s">
        <v>1913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1</v>
      </c>
      <c r="U321" s="27"/>
      <c r="V321" s="40" t="s">
        <v>1913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50"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27"/>
      <c r="V322" s="40" t="s">
        <v>1913</v>
      </c>
    </row>
    <row r="323" spans="1:22" ht="15">
      <c r="A323" s="4">
        <v>293</v>
      </c>
      <c r="B323" s="7" t="s">
        <v>1330</v>
      </c>
      <c r="C323" s="36" t="s">
        <v>1787</v>
      </c>
      <c r="D323" s="7" t="s">
        <v>1308</v>
      </c>
      <c r="E323" s="7" t="s">
        <v>1331</v>
      </c>
      <c r="F323" s="50" t="s">
        <v>1798</v>
      </c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27"/>
      <c r="V323" s="31" t="s">
        <v>1798</v>
      </c>
    </row>
    <row r="324" spans="1:22" s="2" customFormat="1" ht="15">
      <c r="A324" s="4">
        <v>294</v>
      </c>
      <c r="B324" s="7" t="s">
        <v>1332</v>
      </c>
      <c r="C324" s="36" t="s">
        <v>1788</v>
      </c>
      <c r="D324" s="7" t="s">
        <v>1308</v>
      </c>
      <c r="E324" s="7" t="s">
        <v>1729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1</v>
      </c>
      <c r="U324" s="27"/>
      <c r="V324" s="40" t="s">
        <v>1946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27"/>
      <c r="V325" s="40" t="s">
        <v>1946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50">
        <v>0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27"/>
      <c r="V326" s="40" t="s">
        <v>1913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1</v>
      </c>
      <c r="T327" s="50">
        <v>1</v>
      </c>
      <c r="U327" s="27"/>
      <c r="V327" s="40" t="s">
        <v>1913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27"/>
      <c r="V328" s="40" t="s">
        <v>1946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2</v>
      </c>
      <c r="U329" s="27"/>
      <c r="V329" s="40" t="s">
        <v>1913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50">
        <v>0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50">
        <v>0</v>
      </c>
      <c r="U330" s="27"/>
      <c r="V330" s="40" t="s">
        <v>1946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50">
        <v>0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1</v>
      </c>
      <c r="U331" s="27"/>
      <c r="V331" s="40" t="s">
        <v>1913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1</v>
      </c>
      <c r="U332" s="27"/>
      <c r="V332" s="40" t="s">
        <v>1913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50">
        <v>0</v>
      </c>
      <c r="U333" s="27"/>
      <c r="V333" s="40" t="s">
        <v>1946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50">
        <v>0</v>
      </c>
      <c r="U334" s="27"/>
      <c r="V334" s="40" t="s">
        <v>1913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50">
        <v>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50">
        <v>1</v>
      </c>
      <c r="U335" s="27"/>
      <c r="V335" s="40" t="s">
        <v>1913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  <c r="U336" s="27"/>
      <c r="V336" s="40" t="s">
        <v>1913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>
        <v>0</v>
      </c>
      <c r="T337" s="50">
        <v>1</v>
      </c>
      <c r="U337" s="27"/>
      <c r="V337" s="40" t="s">
        <v>1913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50">
        <v>0</v>
      </c>
      <c r="U338" s="27"/>
      <c r="V338" s="40" t="s">
        <v>1946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50">
        <v>1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  <c r="U339" s="27"/>
      <c r="V339" s="40" t="s">
        <v>1913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50">
        <v>0</v>
      </c>
      <c r="G340" s="50">
        <v>0</v>
      </c>
      <c r="H340" s="50">
        <v>0</v>
      </c>
      <c r="I340" s="50">
        <v>0</v>
      </c>
      <c r="J340" s="50">
        <v>0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50">
        <v>0</v>
      </c>
      <c r="T340" s="50">
        <v>3</v>
      </c>
      <c r="U340" s="27"/>
      <c r="V340" s="40" t="s">
        <v>1946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  <c r="U341" s="27"/>
      <c r="V341" s="40" t="s">
        <v>1913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50">
        <v>0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50">
        <v>1</v>
      </c>
      <c r="U342" s="27"/>
      <c r="V342" s="40" t="s">
        <v>1946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50">
        <v>0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3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0</v>
      </c>
      <c r="U343" s="27"/>
      <c r="V343" s="40" t="s">
        <v>1913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50">
        <v>1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50">
        <v>10</v>
      </c>
      <c r="U344" s="27"/>
      <c r="V344" s="40" t="s">
        <v>1913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50">
        <v>0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50">
        <v>0</v>
      </c>
      <c r="U345" s="27"/>
      <c r="V345" s="40" t="s">
        <v>1913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50">
        <v>0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1</v>
      </c>
      <c r="U346" s="27"/>
      <c r="V346" s="40" t="s">
        <v>1946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0</v>
      </c>
      <c r="T347" s="50">
        <v>5</v>
      </c>
      <c r="U347" s="27"/>
      <c r="V347" s="40" t="s">
        <v>1913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50">
        <v>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0</v>
      </c>
      <c r="T348" s="50">
        <v>0</v>
      </c>
      <c r="U348" s="27"/>
      <c r="V348" s="40" t="s">
        <v>1913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50">
        <v>0</v>
      </c>
      <c r="G349" s="50">
        <v>0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>
        <v>0</v>
      </c>
      <c r="T349" s="50">
        <v>0</v>
      </c>
      <c r="U349" s="27"/>
      <c r="V349" s="40" t="s">
        <v>1913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50">
        <v>1</v>
      </c>
      <c r="G350" s="50">
        <v>0</v>
      </c>
      <c r="H350" s="50">
        <v>0</v>
      </c>
      <c r="I350" s="50">
        <v>1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50">
        <v>3</v>
      </c>
      <c r="U350" s="27"/>
      <c r="V350" s="40" t="s">
        <v>1913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50">
        <v>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>
        <v>0</v>
      </c>
      <c r="T351" s="50">
        <v>0</v>
      </c>
      <c r="U351" s="27"/>
      <c r="V351" s="40" t="s">
        <v>1913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50">
        <v>1</v>
      </c>
      <c r="G352" s="50">
        <v>1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1</v>
      </c>
      <c r="Q352" s="50">
        <v>0</v>
      </c>
      <c r="R352" s="50">
        <v>0</v>
      </c>
      <c r="S352" s="50">
        <v>0</v>
      </c>
      <c r="T352" s="50">
        <v>8</v>
      </c>
      <c r="U352" s="27"/>
      <c r="V352" s="40" t="s">
        <v>1913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50">
        <v>0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>
        <v>0</v>
      </c>
      <c r="T353" s="50">
        <v>0</v>
      </c>
      <c r="U353" s="27"/>
      <c r="V353" s="40" t="s">
        <v>1947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50">
        <v>0</v>
      </c>
      <c r="T354" s="50">
        <v>0</v>
      </c>
      <c r="U354" s="27"/>
      <c r="V354" s="40" t="s">
        <v>1913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50">
        <v>0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>
        <v>0</v>
      </c>
      <c r="T355" s="50">
        <v>1</v>
      </c>
      <c r="U355" s="27"/>
      <c r="V355" s="40" t="s">
        <v>1913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50">
        <v>0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>
        <v>0</v>
      </c>
      <c r="T356" s="50">
        <v>0</v>
      </c>
      <c r="U356" s="27"/>
      <c r="V356" s="40" t="s">
        <v>1913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50">
        <v>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0</v>
      </c>
      <c r="T357" s="50">
        <v>0</v>
      </c>
      <c r="U357" s="27"/>
      <c r="V357" s="40" t="s">
        <v>1946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50">
        <v>0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50">
        <v>0</v>
      </c>
      <c r="T358" s="50">
        <v>0</v>
      </c>
      <c r="U358" s="27"/>
      <c r="V358" s="40" t="s">
        <v>1913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50">
        <v>0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>
        <v>0</v>
      </c>
      <c r="T359" s="50">
        <v>0</v>
      </c>
      <c r="U359" s="27"/>
      <c r="V359" s="40" t="s">
        <v>1913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50">
        <v>0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50">
        <v>0</v>
      </c>
      <c r="T360" s="50">
        <v>2</v>
      </c>
      <c r="U360" s="27"/>
      <c r="V360" s="40" t="s">
        <v>1913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>
        <v>1</v>
      </c>
      <c r="T361" s="50">
        <v>1</v>
      </c>
      <c r="U361" s="27"/>
      <c r="V361" s="40" t="s">
        <v>1913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>
        <v>0</v>
      </c>
      <c r="T362" s="50">
        <v>0</v>
      </c>
      <c r="U362" s="27"/>
      <c r="V362" s="40" t="s">
        <v>1946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50">
        <v>0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0</v>
      </c>
      <c r="U363" s="27"/>
      <c r="V363" s="40" t="s">
        <v>1913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0</v>
      </c>
      <c r="U364" s="27"/>
      <c r="V364" s="40" t="s">
        <v>1947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2</v>
      </c>
      <c r="U365" s="27"/>
      <c r="V365" s="40" t="s">
        <v>1913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0</v>
      </c>
      <c r="T366" s="50">
        <v>0</v>
      </c>
      <c r="U366" s="27"/>
      <c r="V366" s="40" t="s">
        <v>1946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50">
        <v>0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0</v>
      </c>
      <c r="U367" s="27"/>
      <c r="V367" s="40" t="s">
        <v>1913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50">
        <v>0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0</v>
      </c>
      <c r="U368" s="27"/>
      <c r="V368" s="40" t="s">
        <v>1946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50" t="s">
        <v>1716</v>
      </c>
      <c r="G369" s="50" t="s">
        <v>1716</v>
      </c>
      <c r="H369" s="50" t="s">
        <v>1716</v>
      </c>
      <c r="I369" s="50" t="s">
        <v>1716</v>
      </c>
      <c r="J369" s="50" t="s">
        <v>1716</v>
      </c>
      <c r="K369" s="50" t="s">
        <v>1716</v>
      </c>
      <c r="L369" s="50" t="s">
        <v>1716</v>
      </c>
      <c r="M369" s="50" t="s">
        <v>1716</v>
      </c>
      <c r="N369" s="50" t="s">
        <v>1716</v>
      </c>
      <c r="O369" s="50" t="s">
        <v>1716</v>
      </c>
      <c r="P369" s="50" t="s">
        <v>1716</v>
      </c>
      <c r="Q369" s="50" t="s">
        <v>1716</v>
      </c>
      <c r="R369" s="50" t="s">
        <v>1716</v>
      </c>
      <c r="S369" s="50" t="s">
        <v>1716</v>
      </c>
      <c r="T369" s="50" t="s">
        <v>1716</v>
      </c>
      <c r="U369" s="27"/>
      <c r="V369" s="40" t="s">
        <v>1716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50"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27"/>
      <c r="V370" s="40" t="s">
        <v>1913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27"/>
      <c r="V371" s="40" t="s">
        <v>1913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50">
        <v>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50">
        <v>0</v>
      </c>
      <c r="U372" s="27"/>
      <c r="V372" s="40" t="s">
        <v>1947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27"/>
      <c r="V373" s="40" t="s">
        <v>1913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50">
        <v>1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1</v>
      </c>
      <c r="U374" s="27"/>
      <c r="V374" s="40" t="s">
        <v>1913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4</v>
      </c>
      <c r="U375" s="27"/>
      <c r="V375" s="40" t="s">
        <v>1913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27"/>
      <c r="V376" s="40" t="s">
        <v>1947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50">
        <v>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27"/>
      <c r="V377" s="40" t="s">
        <v>1946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50">
        <v>0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  <c r="U378" s="27"/>
      <c r="V378" s="40" t="s">
        <v>1913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50">
        <v>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27"/>
      <c r="V379" s="40" t="s">
        <v>1913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50">
        <v>0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8</v>
      </c>
      <c r="U380" s="27"/>
      <c r="V380" s="40" t="s">
        <v>1913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50">
        <v>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27"/>
      <c r="V381" s="40" t="s">
        <v>1913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50">
        <v>1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27"/>
      <c r="V382" s="40" t="s">
        <v>1913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27"/>
      <c r="V383" s="40" t="s">
        <v>1913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50">
        <v>0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3</v>
      </c>
      <c r="U384" s="27"/>
      <c r="V384" s="40" t="s">
        <v>1913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50" t="s">
        <v>1716</v>
      </c>
      <c r="G385" s="50" t="s">
        <v>1716</v>
      </c>
      <c r="H385" s="50" t="s">
        <v>1716</v>
      </c>
      <c r="I385" s="50" t="s">
        <v>1716</v>
      </c>
      <c r="J385" s="50" t="s">
        <v>1716</v>
      </c>
      <c r="K385" s="50" t="s">
        <v>1716</v>
      </c>
      <c r="L385" s="50" t="s">
        <v>1716</v>
      </c>
      <c r="M385" s="50" t="s">
        <v>1716</v>
      </c>
      <c r="N385" s="50" t="s">
        <v>1716</v>
      </c>
      <c r="O385" s="50" t="s">
        <v>1716</v>
      </c>
      <c r="P385" s="50" t="s">
        <v>1716</v>
      </c>
      <c r="Q385" s="50" t="s">
        <v>1716</v>
      </c>
      <c r="R385" s="50" t="s">
        <v>1716</v>
      </c>
      <c r="S385" s="50" t="s">
        <v>1716</v>
      </c>
      <c r="T385" s="50" t="s">
        <v>1716</v>
      </c>
      <c r="U385" s="27"/>
      <c r="V385" s="40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50">
        <v>0</v>
      </c>
      <c r="G386" s="50">
        <v>0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27"/>
      <c r="V386" s="40" t="s">
        <v>1913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27"/>
      <c r="V387" s="40" t="s">
        <v>1947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50">
        <v>1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1</v>
      </c>
      <c r="U388" s="27"/>
      <c r="V388" s="40" t="s">
        <v>1913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50">
        <v>0</v>
      </c>
      <c r="G389" s="50">
        <v>0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27"/>
      <c r="V389" s="40" t="s">
        <v>1913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50"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27"/>
      <c r="V390" s="40" t="s">
        <v>1946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50" t="s">
        <v>1716</v>
      </c>
      <c r="G391" s="50" t="s">
        <v>1716</v>
      </c>
      <c r="H391" s="50" t="s">
        <v>1716</v>
      </c>
      <c r="I391" s="50" t="s">
        <v>1716</v>
      </c>
      <c r="J391" s="50" t="s">
        <v>1716</v>
      </c>
      <c r="K391" s="50" t="s">
        <v>1716</v>
      </c>
      <c r="L391" s="50" t="s">
        <v>1716</v>
      </c>
      <c r="M391" s="50" t="s">
        <v>1716</v>
      </c>
      <c r="N391" s="50" t="s">
        <v>1716</v>
      </c>
      <c r="O391" s="50" t="s">
        <v>1716</v>
      </c>
      <c r="P391" s="50" t="s">
        <v>1716</v>
      </c>
      <c r="Q391" s="50" t="s">
        <v>1716</v>
      </c>
      <c r="R391" s="50" t="s">
        <v>1716</v>
      </c>
      <c r="S391" s="50" t="s">
        <v>1716</v>
      </c>
      <c r="T391" s="50" t="s">
        <v>1716</v>
      </c>
      <c r="U391" s="27"/>
      <c r="V391" s="40" t="s">
        <v>1716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50">
        <v>0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2</v>
      </c>
      <c r="U392" s="27"/>
      <c r="V392" s="40" t="s">
        <v>1913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50">
        <v>1</v>
      </c>
      <c r="U393" s="27"/>
      <c r="V393" s="40" t="s">
        <v>1947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50">
        <v>0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0</v>
      </c>
      <c r="T394" s="50">
        <v>2</v>
      </c>
      <c r="U394" s="27"/>
      <c r="V394" s="40" t="s">
        <v>1913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50" t="s">
        <v>1716</v>
      </c>
      <c r="G395" s="50" t="s">
        <v>1716</v>
      </c>
      <c r="H395" s="50" t="s">
        <v>1716</v>
      </c>
      <c r="I395" s="50" t="s">
        <v>1716</v>
      </c>
      <c r="J395" s="50" t="s">
        <v>1716</v>
      </c>
      <c r="K395" s="50" t="s">
        <v>1716</v>
      </c>
      <c r="L395" s="50" t="s">
        <v>1716</v>
      </c>
      <c r="M395" s="50" t="s">
        <v>1716</v>
      </c>
      <c r="N395" s="50" t="s">
        <v>1716</v>
      </c>
      <c r="O395" s="50" t="s">
        <v>1716</v>
      </c>
      <c r="P395" s="50" t="s">
        <v>1716</v>
      </c>
      <c r="Q395" s="50" t="s">
        <v>1716</v>
      </c>
      <c r="R395" s="50" t="s">
        <v>1716</v>
      </c>
      <c r="S395" s="50" t="s">
        <v>1716</v>
      </c>
      <c r="T395" s="50" t="s">
        <v>1716</v>
      </c>
      <c r="U395" s="27"/>
      <c r="V395" s="40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50">
        <v>0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50">
        <v>1</v>
      </c>
      <c r="U396" s="27"/>
      <c r="V396" s="40" t="s">
        <v>1913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0</v>
      </c>
      <c r="U397" s="27"/>
      <c r="V397" s="40" t="s">
        <v>1913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50">
        <v>0</v>
      </c>
      <c r="U398" s="27"/>
      <c r="V398" s="40" t="s">
        <v>1947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  <c r="U399" s="27"/>
      <c r="V399" s="40" t="s">
        <v>1946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50">
        <v>0</v>
      </c>
      <c r="G400" s="50">
        <v>0</v>
      </c>
      <c r="H400" s="50">
        <v>0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50">
        <v>0</v>
      </c>
      <c r="Q400" s="50">
        <v>0</v>
      </c>
      <c r="R400" s="50">
        <v>0</v>
      </c>
      <c r="S400" s="50">
        <v>0</v>
      </c>
      <c r="T400" s="50">
        <v>0</v>
      </c>
      <c r="U400" s="27"/>
      <c r="V400" s="40" t="s">
        <v>1913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50">
        <v>0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1</v>
      </c>
      <c r="U401" s="27"/>
      <c r="V401" s="40" t="s">
        <v>1913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0</v>
      </c>
      <c r="U402" s="27"/>
      <c r="V402" s="40" t="s">
        <v>1913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0</v>
      </c>
      <c r="U403" s="27"/>
      <c r="V403" s="40" t="s">
        <v>1913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50">
        <v>1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1</v>
      </c>
      <c r="U404" s="27"/>
      <c r="V404" s="40" t="s">
        <v>1913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50">
        <v>0</v>
      </c>
      <c r="U405" s="27"/>
      <c r="V405" s="40" t="s">
        <v>1946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27"/>
      <c r="V406" s="40" t="s">
        <v>1913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2</v>
      </c>
      <c r="U407" s="27"/>
      <c r="V407" s="40" t="s">
        <v>1913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50"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1</v>
      </c>
      <c r="U408" s="27"/>
      <c r="V408" s="40" t="s">
        <v>1913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1</v>
      </c>
      <c r="U409" s="27"/>
      <c r="V409" s="40" t="s">
        <v>1913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  <c r="U410" s="27"/>
      <c r="V410" s="40" t="s">
        <v>1913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27"/>
      <c r="V411" s="40" t="s">
        <v>1946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50">
        <v>0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1</v>
      </c>
      <c r="U412" s="27"/>
      <c r="V412" s="40" t="s">
        <v>1946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7</v>
      </c>
      <c r="U413" s="27"/>
      <c r="V413" s="40" t="s">
        <v>1913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1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2</v>
      </c>
      <c r="U414" s="27"/>
      <c r="V414" s="40" t="s">
        <v>1913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50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1</v>
      </c>
      <c r="U415" s="27"/>
      <c r="V415" s="40" t="s">
        <v>1946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1</v>
      </c>
      <c r="U416" s="27"/>
      <c r="V416" s="40" t="s">
        <v>1946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2</v>
      </c>
      <c r="U417" s="27"/>
      <c r="V417" s="40" t="s">
        <v>1946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1</v>
      </c>
      <c r="U418" s="27"/>
      <c r="V418" s="40" t="s">
        <v>1913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2</v>
      </c>
      <c r="U419" s="27"/>
      <c r="V419" s="40" t="s">
        <v>1946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4</v>
      </c>
      <c r="U420" s="27"/>
      <c r="V420" s="40" t="s">
        <v>1913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27"/>
      <c r="V421" s="40" t="s">
        <v>1913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27"/>
      <c r="V422" s="40" t="s">
        <v>1946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27"/>
      <c r="V423" s="40" t="s">
        <v>1913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1</v>
      </c>
      <c r="U424" s="27"/>
      <c r="V424" s="40" t="s">
        <v>1946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27"/>
      <c r="V425" s="40" t="s">
        <v>1946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6</v>
      </c>
      <c r="U426" s="27"/>
      <c r="V426" s="40" t="s">
        <v>1913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3</v>
      </c>
      <c r="U427" s="27"/>
      <c r="V427" s="40" t="s">
        <v>1913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27"/>
      <c r="V428" s="40" t="s">
        <v>1913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1</v>
      </c>
      <c r="T429" s="50">
        <v>0</v>
      </c>
      <c r="U429" s="27"/>
      <c r="V429" s="40" t="s">
        <v>1913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50"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2</v>
      </c>
      <c r="U430" s="27"/>
      <c r="V430" s="40" t="s">
        <v>1913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50">
        <v>1</v>
      </c>
      <c r="U431" s="27"/>
      <c r="V431" s="40" t="s">
        <v>1913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50">
        <v>0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50">
        <v>1</v>
      </c>
      <c r="U432" s="27"/>
      <c r="V432" s="40" t="s">
        <v>1913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27"/>
      <c r="V433" s="40" t="s">
        <v>1946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50">
        <v>0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15</v>
      </c>
      <c r="U434" s="27"/>
      <c r="V434" s="40" t="s">
        <v>1913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50">
        <v>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27"/>
      <c r="V435" s="40" t="s">
        <v>1913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27"/>
      <c r="V436" s="40" t="s">
        <v>1913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6</v>
      </c>
      <c r="U437" s="27"/>
      <c r="V437" s="40" t="s">
        <v>1913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1</v>
      </c>
      <c r="U438" s="27"/>
      <c r="V438" s="40" t="s">
        <v>1913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3</v>
      </c>
      <c r="U439" s="27"/>
      <c r="V439" s="40" t="s">
        <v>1913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50"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1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15</v>
      </c>
      <c r="U440" s="27"/>
      <c r="V440" s="40" t="s">
        <v>1913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9</v>
      </c>
      <c r="U441" s="27"/>
      <c r="V441" s="40" t="s">
        <v>1913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27"/>
      <c r="V442" s="40" t="s">
        <v>1913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4</v>
      </c>
      <c r="U443" s="27"/>
      <c r="V443" s="40" t="s">
        <v>1913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3</v>
      </c>
      <c r="U444" s="27"/>
      <c r="V444" s="40" t="s">
        <v>1946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27"/>
      <c r="V445" s="40" t="s">
        <v>1913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27"/>
      <c r="V446" s="40" t="s">
        <v>1913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27"/>
      <c r="V447" s="40" t="s">
        <v>1913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50">
        <v>0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27"/>
      <c r="V448" s="40" t="s">
        <v>1913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2</v>
      </c>
      <c r="U449" s="27"/>
      <c r="V449" s="40" t="s">
        <v>1913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1</v>
      </c>
      <c r="U450" s="27"/>
      <c r="V450" s="40" t="s">
        <v>1946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1</v>
      </c>
      <c r="U451" s="27"/>
      <c r="V451" s="40" t="s">
        <v>1946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27"/>
      <c r="V452" s="40" t="s">
        <v>1913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27"/>
      <c r="V453" s="40" t="s">
        <v>1913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27"/>
      <c r="V454" s="40" t="s">
        <v>1913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1</v>
      </c>
      <c r="U455" s="27"/>
      <c r="V455" s="40" t="s">
        <v>1913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1</v>
      </c>
      <c r="T456" s="50">
        <v>1</v>
      </c>
      <c r="U456" s="27"/>
      <c r="V456" s="40" t="s">
        <v>1946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27"/>
      <c r="V457" s="40" t="s">
        <v>1947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9</v>
      </c>
      <c r="U458" s="27"/>
      <c r="V458" s="40" t="s">
        <v>1913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27"/>
      <c r="V459" s="40" t="s">
        <v>1913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  <c r="U460" s="27"/>
      <c r="V460" s="40" t="s">
        <v>1913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  <c r="U461" s="27"/>
      <c r="V461" s="40" t="s">
        <v>1913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27"/>
      <c r="V462" s="40" t="s">
        <v>1946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27"/>
      <c r="V463" s="40" t="s">
        <v>1913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27"/>
      <c r="V464" s="40" t="s">
        <v>1913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27"/>
      <c r="V465" s="40" t="s">
        <v>1947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27"/>
      <c r="V466" s="40" t="s">
        <v>1947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50">
        <v>0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0</v>
      </c>
      <c r="T467" s="50">
        <v>0</v>
      </c>
      <c r="U467" s="27"/>
      <c r="V467" s="40" t="s">
        <v>1913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0</v>
      </c>
      <c r="U468" s="27"/>
      <c r="V468" s="40" t="s">
        <v>1946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50" t="s">
        <v>1716</v>
      </c>
      <c r="G469" s="50" t="s">
        <v>1716</v>
      </c>
      <c r="H469" s="50" t="s">
        <v>1716</v>
      </c>
      <c r="I469" s="50" t="s">
        <v>1716</v>
      </c>
      <c r="J469" s="50" t="s">
        <v>1716</v>
      </c>
      <c r="K469" s="50" t="s">
        <v>1716</v>
      </c>
      <c r="L469" s="50" t="s">
        <v>1716</v>
      </c>
      <c r="M469" s="50" t="s">
        <v>1716</v>
      </c>
      <c r="N469" s="50" t="s">
        <v>1716</v>
      </c>
      <c r="O469" s="50" t="s">
        <v>1716</v>
      </c>
      <c r="P469" s="50" t="s">
        <v>1716</v>
      </c>
      <c r="Q469" s="50" t="s">
        <v>1716</v>
      </c>
      <c r="R469" s="50" t="s">
        <v>1716</v>
      </c>
      <c r="S469" s="50" t="s">
        <v>1716</v>
      </c>
      <c r="T469" s="50" t="s">
        <v>1716</v>
      </c>
      <c r="U469" s="27"/>
      <c r="V469" s="40" t="s">
        <v>1716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50" t="s">
        <v>1716</v>
      </c>
      <c r="G470" s="50" t="s">
        <v>1716</v>
      </c>
      <c r="H470" s="50" t="s">
        <v>1716</v>
      </c>
      <c r="I470" s="50" t="s">
        <v>1716</v>
      </c>
      <c r="J470" s="50" t="s">
        <v>1716</v>
      </c>
      <c r="K470" s="50" t="s">
        <v>1716</v>
      </c>
      <c r="L470" s="50" t="s">
        <v>1716</v>
      </c>
      <c r="M470" s="50" t="s">
        <v>1716</v>
      </c>
      <c r="N470" s="50" t="s">
        <v>1716</v>
      </c>
      <c r="O470" s="50" t="s">
        <v>1716</v>
      </c>
      <c r="P470" s="50" t="s">
        <v>1716</v>
      </c>
      <c r="Q470" s="50" t="s">
        <v>1716</v>
      </c>
      <c r="R470" s="50" t="s">
        <v>1716</v>
      </c>
      <c r="S470" s="50" t="s">
        <v>1716</v>
      </c>
      <c r="T470" s="50" t="s">
        <v>1716</v>
      </c>
      <c r="U470" s="27"/>
      <c r="V470" s="40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50">
        <v>0</v>
      </c>
      <c r="G471" s="50">
        <v>0</v>
      </c>
      <c r="H471" s="50">
        <v>0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0</v>
      </c>
      <c r="U471" s="27"/>
      <c r="V471" s="40" t="s">
        <v>1913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50">
        <v>0</v>
      </c>
      <c r="G472" s="50">
        <v>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0</v>
      </c>
      <c r="U472" s="27"/>
      <c r="V472" s="40" t="s">
        <v>1947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0</v>
      </c>
      <c r="U473" s="27"/>
      <c r="V473" s="40" t="s">
        <v>1913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50">
        <v>12</v>
      </c>
      <c r="U474" s="27"/>
      <c r="V474" s="40" t="s">
        <v>1913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50">
        <v>0</v>
      </c>
      <c r="G475" s="50">
        <v>1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50">
        <v>0</v>
      </c>
      <c r="U475" s="27"/>
      <c r="V475" s="40" t="s">
        <v>1913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4</v>
      </c>
      <c r="U476" s="27"/>
      <c r="V476" s="40" t="s">
        <v>1913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0</v>
      </c>
      <c r="T477" s="50">
        <v>1</v>
      </c>
      <c r="U477" s="27"/>
      <c r="V477" s="40" t="s">
        <v>1913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50">
        <v>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50">
        <v>1</v>
      </c>
      <c r="U478" s="27"/>
      <c r="V478" s="40" t="s">
        <v>1913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50">
        <v>0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8</v>
      </c>
      <c r="U479" s="27"/>
      <c r="V479" s="40" t="s">
        <v>1913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50">
        <v>0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1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0</v>
      </c>
      <c r="T480" s="50">
        <v>0</v>
      </c>
      <c r="U480" s="27"/>
      <c r="V480" s="40" t="s">
        <v>1913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50">
        <v>0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50">
        <v>5</v>
      </c>
      <c r="U481" s="27"/>
      <c r="V481" s="40" t="s">
        <v>1913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50">
        <v>0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0</v>
      </c>
      <c r="T482" s="50">
        <v>4</v>
      </c>
      <c r="U482" s="27"/>
      <c r="V482" s="40" t="s">
        <v>1913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50">
        <v>0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  <c r="U483" s="27"/>
      <c r="V483" s="40" t="s">
        <v>1913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1</v>
      </c>
      <c r="P484" s="50">
        <v>0</v>
      </c>
      <c r="Q484" s="50">
        <v>0</v>
      </c>
      <c r="R484" s="50">
        <v>0</v>
      </c>
      <c r="S484" s="50">
        <v>0</v>
      </c>
      <c r="T484" s="50">
        <v>6</v>
      </c>
      <c r="U484" s="27"/>
      <c r="V484" s="40" t="s">
        <v>1913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</v>
      </c>
      <c r="P485" s="50">
        <v>1</v>
      </c>
      <c r="Q485" s="50">
        <v>0</v>
      </c>
      <c r="R485" s="50">
        <v>0</v>
      </c>
      <c r="S485" s="50">
        <v>0</v>
      </c>
      <c r="T485" s="50">
        <v>2</v>
      </c>
      <c r="U485" s="27"/>
      <c r="V485" s="40" t="s">
        <v>1946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50">
        <v>0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50">
        <v>0</v>
      </c>
      <c r="U486" s="27"/>
      <c r="V486" s="40" t="s">
        <v>1913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50">
        <v>0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50">
        <v>0</v>
      </c>
      <c r="U487" s="27"/>
      <c r="V487" s="40" t="s">
        <v>1946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50">
        <v>0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50">
        <v>0</v>
      </c>
      <c r="T488" s="50">
        <v>1</v>
      </c>
      <c r="U488" s="27"/>
      <c r="V488" s="40" t="s">
        <v>1913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50">
        <v>1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50">
        <v>2</v>
      </c>
      <c r="U489" s="27"/>
      <c r="V489" s="40" t="s">
        <v>1947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3</v>
      </c>
      <c r="U490" s="27"/>
      <c r="V490" s="40" t="s">
        <v>1913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50">
        <v>0</v>
      </c>
      <c r="T491" s="50">
        <v>0</v>
      </c>
      <c r="U491" s="27"/>
      <c r="V491" s="40" t="s">
        <v>1913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0</v>
      </c>
      <c r="T492" s="50">
        <v>11</v>
      </c>
      <c r="U492" s="27"/>
      <c r="V492" s="40" t="s">
        <v>1946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50"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0</v>
      </c>
      <c r="T493" s="50">
        <v>3</v>
      </c>
      <c r="U493" s="27"/>
      <c r="V493" s="40" t="s">
        <v>1913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50">
        <v>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50">
        <v>0</v>
      </c>
      <c r="T494" s="50">
        <v>0</v>
      </c>
      <c r="U494" s="28"/>
      <c r="V494" s="40" t="s">
        <v>1947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50">
        <v>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50">
        <v>0</v>
      </c>
      <c r="U495" s="27"/>
      <c r="V495" s="40" t="s">
        <v>1946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50">
        <v>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0</v>
      </c>
      <c r="U496" s="27"/>
      <c r="V496" s="40" t="s">
        <v>1913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0</v>
      </c>
      <c r="N497" s="50">
        <v>0</v>
      </c>
      <c r="O497" s="50">
        <v>0</v>
      </c>
      <c r="P497" s="50">
        <v>0</v>
      </c>
      <c r="Q497" s="50">
        <v>0</v>
      </c>
      <c r="R497" s="50">
        <v>0</v>
      </c>
      <c r="S497" s="50">
        <v>0</v>
      </c>
      <c r="T497" s="50">
        <v>0</v>
      </c>
      <c r="U497" s="27"/>
      <c r="V497" s="40" t="s">
        <v>1913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50">
        <v>0</v>
      </c>
      <c r="G498" s="50">
        <v>0</v>
      </c>
      <c r="H498" s="50">
        <v>0</v>
      </c>
      <c r="I498" s="50">
        <v>0</v>
      </c>
      <c r="J498" s="50">
        <v>0</v>
      </c>
      <c r="K498" s="50">
        <v>0</v>
      </c>
      <c r="L498" s="50">
        <v>0</v>
      </c>
      <c r="M498" s="50">
        <v>0</v>
      </c>
      <c r="N498" s="50">
        <v>0</v>
      </c>
      <c r="O498" s="50">
        <v>0</v>
      </c>
      <c r="P498" s="50">
        <v>0</v>
      </c>
      <c r="Q498" s="50">
        <v>0</v>
      </c>
      <c r="R498" s="50">
        <v>0</v>
      </c>
      <c r="S498" s="50">
        <v>0</v>
      </c>
      <c r="T498" s="50">
        <v>0</v>
      </c>
      <c r="U498" s="27"/>
      <c r="V498" s="40" t="s">
        <v>1913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50">
        <v>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27"/>
      <c r="V499" s="40" t="s">
        <v>1913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50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50">
        <v>0</v>
      </c>
      <c r="U500" s="27"/>
      <c r="V500" s="40" t="s">
        <v>1947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0</v>
      </c>
      <c r="U501" s="27"/>
      <c r="V501" s="40" t="s">
        <v>1946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50">
        <v>0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50">
        <v>2</v>
      </c>
      <c r="U502" s="27"/>
      <c r="V502" s="40" t="s">
        <v>1946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50">
        <v>0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1</v>
      </c>
      <c r="U503" s="27"/>
      <c r="V503" s="40" t="s">
        <v>1946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50">
        <v>0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  <c r="U504" s="27"/>
      <c r="V504" s="40" t="s">
        <v>1913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3</v>
      </c>
      <c r="U505" s="27"/>
      <c r="V505" s="40" t="s">
        <v>1913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50">
        <v>0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1</v>
      </c>
      <c r="U506" s="27"/>
      <c r="V506" s="40" t="s">
        <v>1913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27"/>
      <c r="V507" s="40" t="s">
        <v>1946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50">
        <v>0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  <c r="L508" s="50">
        <v>0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27"/>
      <c r="V508" s="40" t="s">
        <v>1913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27"/>
      <c r="V509" s="40" t="s">
        <v>1913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50">
        <v>0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0</v>
      </c>
      <c r="M510" s="50">
        <v>0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2</v>
      </c>
      <c r="U510" s="27"/>
      <c r="V510" s="40" t="s">
        <v>1913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2</v>
      </c>
      <c r="U511" s="27"/>
      <c r="V511" s="40" t="s">
        <v>1913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27"/>
      <c r="V512" s="40" t="s">
        <v>1913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50">
        <v>0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27"/>
      <c r="V513" s="40" t="s">
        <v>1913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50">
        <v>0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1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4</v>
      </c>
      <c r="U514" s="27"/>
      <c r="V514" s="40" t="s">
        <v>1913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27"/>
      <c r="V515" s="40" t="s">
        <v>1946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50">
        <v>0</v>
      </c>
      <c r="G516" s="50">
        <v>0</v>
      </c>
      <c r="H516" s="50">
        <v>0</v>
      </c>
      <c r="I516" s="50">
        <v>0</v>
      </c>
      <c r="J516" s="50">
        <v>0</v>
      </c>
      <c r="K516" s="50">
        <v>0</v>
      </c>
      <c r="L516" s="50">
        <v>0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50">
        <v>0</v>
      </c>
      <c r="U516" s="27"/>
      <c r="V516" s="40" t="s">
        <v>1913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50">
        <v>0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27"/>
      <c r="V517" s="40" t="s">
        <v>1897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50">
        <v>0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50">
        <v>2</v>
      </c>
      <c r="U518" s="27"/>
      <c r="V518" s="40" t="s">
        <v>1946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50">
        <v>0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1</v>
      </c>
      <c r="U519" s="27"/>
      <c r="V519" s="40" t="s">
        <v>1913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50">
        <v>0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  <c r="U520" s="27"/>
      <c r="V520" s="40" t="s">
        <v>1913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50">
        <v>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1</v>
      </c>
      <c r="U521" s="27"/>
      <c r="V521" s="40" t="s">
        <v>1913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50">
        <v>0</v>
      </c>
      <c r="G522" s="50">
        <v>0</v>
      </c>
      <c r="H522" s="50">
        <v>0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  <c r="U522" s="27"/>
      <c r="V522" s="40" t="s">
        <v>1946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50"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27"/>
      <c r="V523" s="40" t="s">
        <v>1913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50">
        <v>0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0</v>
      </c>
      <c r="P524" s="50">
        <v>0</v>
      </c>
      <c r="Q524" s="50">
        <v>0</v>
      </c>
      <c r="R524" s="50">
        <v>0</v>
      </c>
      <c r="S524" s="50">
        <v>0</v>
      </c>
      <c r="T524" s="50">
        <v>0</v>
      </c>
      <c r="U524" s="27"/>
      <c r="V524" s="40" t="s">
        <v>1946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50">
        <v>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3</v>
      </c>
      <c r="U525" s="27"/>
      <c r="V525" s="40" t="s">
        <v>1913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50">
        <v>0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50">
        <v>0</v>
      </c>
      <c r="T526" s="50">
        <v>0</v>
      </c>
      <c r="U526" s="27"/>
      <c r="V526" s="40" t="s">
        <v>1913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50">
        <v>0</v>
      </c>
      <c r="G527" s="50">
        <v>0</v>
      </c>
      <c r="H527" s="50">
        <v>0</v>
      </c>
      <c r="I527" s="50">
        <v>0</v>
      </c>
      <c r="J527" s="50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50">
        <v>0</v>
      </c>
      <c r="T527" s="50">
        <v>0</v>
      </c>
      <c r="U527" s="27"/>
      <c r="V527" s="40" t="s">
        <v>1946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50">
        <v>0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0</v>
      </c>
      <c r="P528" s="50">
        <v>0</v>
      </c>
      <c r="Q528" s="50">
        <v>0</v>
      </c>
      <c r="R528" s="50">
        <v>0</v>
      </c>
      <c r="S528" s="50">
        <v>0</v>
      </c>
      <c r="T528" s="50">
        <v>4</v>
      </c>
      <c r="U528" s="27"/>
      <c r="V528" s="40" t="s">
        <v>1913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50">
        <v>0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0</v>
      </c>
      <c r="N529" s="50">
        <v>0</v>
      </c>
      <c r="O529" s="50">
        <v>0</v>
      </c>
      <c r="P529" s="50">
        <v>0</v>
      </c>
      <c r="Q529" s="50">
        <v>0</v>
      </c>
      <c r="R529" s="50">
        <v>0</v>
      </c>
      <c r="S529" s="50">
        <v>0</v>
      </c>
      <c r="T529" s="50">
        <v>0</v>
      </c>
      <c r="U529" s="27"/>
      <c r="V529" s="40" t="s">
        <v>1913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50">
        <v>0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50">
        <v>0</v>
      </c>
      <c r="T530" s="50">
        <v>0</v>
      </c>
      <c r="U530" s="27"/>
      <c r="V530" s="40" t="s">
        <v>1947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0</v>
      </c>
      <c r="T531" s="50">
        <v>6</v>
      </c>
      <c r="U531" s="27"/>
      <c r="V531" s="40" t="s">
        <v>1913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50">
        <v>0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</v>
      </c>
      <c r="P532" s="50">
        <v>0</v>
      </c>
      <c r="Q532" s="50">
        <v>0</v>
      </c>
      <c r="R532" s="50">
        <v>0</v>
      </c>
      <c r="S532" s="50">
        <v>0</v>
      </c>
      <c r="T532" s="50">
        <v>0</v>
      </c>
      <c r="U532" s="27"/>
      <c r="V532" s="40" t="s">
        <v>1913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50">
        <v>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50">
        <v>5</v>
      </c>
      <c r="U533" s="27"/>
      <c r="V533" s="40" t="s">
        <v>1946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50">
        <v>0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50">
        <v>0</v>
      </c>
      <c r="Q534" s="50">
        <v>0</v>
      </c>
      <c r="R534" s="50">
        <v>0</v>
      </c>
      <c r="S534" s="50">
        <v>0</v>
      </c>
      <c r="T534" s="50">
        <v>3</v>
      </c>
      <c r="U534" s="27"/>
      <c r="V534" s="40" t="s">
        <v>1913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0</v>
      </c>
      <c r="U535" s="27"/>
      <c r="V535" s="40" t="s">
        <v>1913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0</v>
      </c>
      <c r="S536" s="50">
        <v>0</v>
      </c>
      <c r="T536" s="50">
        <v>1</v>
      </c>
      <c r="U536" s="27"/>
      <c r="V536" s="40" t="s">
        <v>1913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50">
        <v>0</v>
      </c>
      <c r="T537" s="50">
        <v>1</v>
      </c>
      <c r="U537" s="27"/>
      <c r="V537" s="40" t="s">
        <v>1913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50"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  <c r="U538" s="27"/>
      <c r="V538" s="40" t="s">
        <v>1913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50">
        <v>0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50">
        <v>0</v>
      </c>
      <c r="T539" s="50">
        <v>0</v>
      </c>
      <c r="U539" s="27"/>
      <c r="V539" s="40" t="s">
        <v>1913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50">
        <v>0</v>
      </c>
      <c r="G540" s="50">
        <v>0</v>
      </c>
      <c r="H540" s="50">
        <v>0</v>
      </c>
      <c r="I540" s="50">
        <v>0</v>
      </c>
      <c r="J540" s="50">
        <v>0</v>
      </c>
      <c r="K540" s="50">
        <v>0</v>
      </c>
      <c r="L540" s="50">
        <v>0</v>
      </c>
      <c r="M540" s="50">
        <v>0</v>
      </c>
      <c r="N540" s="50">
        <v>0</v>
      </c>
      <c r="O540" s="50">
        <v>0</v>
      </c>
      <c r="P540" s="50">
        <v>0</v>
      </c>
      <c r="Q540" s="50">
        <v>0</v>
      </c>
      <c r="R540" s="50">
        <v>0</v>
      </c>
      <c r="S540" s="50">
        <v>0</v>
      </c>
      <c r="T540" s="50">
        <v>0</v>
      </c>
      <c r="U540" s="27"/>
      <c r="V540" s="40" t="s">
        <v>1913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50">
        <v>0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0</v>
      </c>
      <c r="O541" s="50">
        <v>0</v>
      </c>
      <c r="P541" s="50">
        <v>0</v>
      </c>
      <c r="Q541" s="50">
        <v>0</v>
      </c>
      <c r="R541" s="50">
        <v>0</v>
      </c>
      <c r="S541" s="50">
        <v>0</v>
      </c>
      <c r="T541" s="50">
        <v>1</v>
      </c>
      <c r="U541" s="27"/>
      <c r="V541" s="40" t="s">
        <v>1946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50">
        <v>0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0</v>
      </c>
      <c r="N542" s="50">
        <v>0</v>
      </c>
      <c r="O542" s="50">
        <v>0</v>
      </c>
      <c r="P542" s="50">
        <v>0</v>
      </c>
      <c r="Q542" s="50">
        <v>0</v>
      </c>
      <c r="R542" s="50">
        <v>0</v>
      </c>
      <c r="S542" s="50">
        <v>0</v>
      </c>
      <c r="T542" s="50">
        <v>0</v>
      </c>
      <c r="U542" s="27"/>
      <c r="V542" s="40" t="s">
        <v>1913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  <c r="U543" s="27"/>
      <c r="V543" s="40" t="s">
        <v>1913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50">
        <v>0</v>
      </c>
      <c r="G544" s="50">
        <v>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0</v>
      </c>
      <c r="R544" s="50">
        <v>0</v>
      </c>
      <c r="S544" s="50">
        <v>0</v>
      </c>
      <c r="T544" s="50">
        <v>2</v>
      </c>
      <c r="U544" s="27"/>
      <c r="V544" s="40" t="s">
        <v>1913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50">
        <v>0</v>
      </c>
      <c r="G545" s="50">
        <v>0</v>
      </c>
      <c r="H545" s="50">
        <v>0</v>
      </c>
      <c r="I545" s="50">
        <v>0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0">
        <v>0</v>
      </c>
      <c r="S545" s="50">
        <v>0</v>
      </c>
      <c r="T545" s="50">
        <v>2</v>
      </c>
      <c r="U545" s="27"/>
      <c r="V545" s="40" t="s">
        <v>1913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50"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0</v>
      </c>
      <c r="U546" s="27"/>
      <c r="V546" s="40" t="s">
        <v>1946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50">
        <v>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50">
        <v>0</v>
      </c>
      <c r="Q547" s="50">
        <v>0</v>
      </c>
      <c r="R547" s="50">
        <v>0</v>
      </c>
      <c r="S547" s="50">
        <v>0</v>
      </c>
      <c r="T547" s="50">
        <v>4</v>
      </c>
      <c r="U547" s="27"/>
      <c r="V547" s="40" t="s">
        <v>1913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50">
        <v>0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0</v>
      </c>
      <c r="N548" s="50">
        <v>0</v>
      </c>
      <c r="O548" s="50">
        <v>0</v>
      </c>
      <c r="P548" s="50">
        <v>0</v>
      </c>
      <c r="Q548" s="50">
        <v>0</v>
      </c>
      <c r="R548" s="50">
        <v>0</v>
      </c>
      <c r="S548" s="50">
        <v>0</v>
      </c>
      <c r="T548" s="50">
        <v>0</v>
      </c>
      <c r="U548" s="27"/>
      <c r="V548" s="40" t="s">
        <v>1946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50">
        <v>0</v>
      </c>
      <c r="T549" s="50">
        <v>0</v>
      </c>
      <c r="U549" s="27"/>
      <c r="V549" s="40" t="s">
        <v>1913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50">
        <v>0</v>
      </c>
      <c r="G550" s="50">
        <v>0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0">
        <v>0</v>
      </c>
      <c r="P550" s="50">
        <v>0</v>
      </c>
      <c r="Q550" s="50">
        <v>0</v>
      </c>
      <c r="R550" s="50">
        <v>0</v>
      </c>
      <c r="S550" s="50">
        <v>0</v>
      </c>
      <c r="T550" s="50">
        <v>1</v>
      </c>
      <c r="U550" s="27"/>
      <c r="V550" s="40" t="s">
        <v>1913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50">
        <v>0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6</v>
      </c>
      <c r="U551" s="27"/>
      <c r="V551" s="40" t="s">
        <v>1946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50" t="s">
        <v>1716</v>
      </c>
      <c r="G552" s="50" t="s">
        <v>1716</v>
      </c>
      <c r="H552" s="50" t="s">
        <v>1716</v>
      </c>
      <c r="I552" s="50" t="s">
        <v>1716</v>
      </c>
      <c r="J552" s="50" t="s">
        <v>1716</v>
      </c>
      <c r="K552" s="50" t="s">
        <v>1716</v>
      </c>
      <c r="L552" s="50" t="s">
        <v>1716</v>
      </c>
      <c r="M552" s="50" t="s">
        <v>1716</v>
      </c>
      <c r="N552" s="50" t="s">
        <v>1716</v>
      </c>
      <c r="O552" s="50" t="s">
        <v>1716</v>
      </c>
      <c r="P552" s="50" t="s">
        <v>1716</v>
      </c>
      <c r="Q552" s="50" t="s">
        <v>1716</v>
      </c>
      <c r="R552" s="50" t="s">
        <v>1716</v>
      </c>
      <c r="S552" s="50" t="s">
        <v>1716</v>
      </c>
      <c r="T552" s="50" t="s">
        <v>1716</v>
      </c>
      <c r="U552" s="27"/>
      <c r="V552" s="40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50">
        <v>0</v>
      </c>
      <c r="G553" s="50">
        <v>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0">
        <v>0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1</v>
      </c>
      <c r="U553" s="27"/>
      <c r="V553" s="40" t="s">
        <v>1913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50">
        <v>0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  <c r="O554" s="50">
        <v>0</v>
      </c>
      <c r="P554" s="50">
        <v>0</v>
      </c>
      <c r="Q554" s="50">
        <v>0</v>
      </c>
      <c r="R554" s="50">
        <v>0</v>
      </c>
      <c r="S554" s="50">
        <v>0</v>
      </c>
      <c r="T554" s="50">
        <v>1</v>
      </c>
      <c r="U554" s="27"/>
      <c r="V554" s="40" t="s">
        <v>1913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50">
        <v>0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0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50">
        <v>0</v>
      </c>
      <c r="T555" s="50">
        <v>4</v>
      </c>
      <c r="U555" s="27"/>
      <c r="V555" s="40" t="s">
        <v>1913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50">
        <v>0</v>
      </c>
      <c r="G556" s="50">
        <v>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0</v>
      </c>
      <c r="N556" s="50">
        <v>0</v>
      </c>
      <c r="O556" s="50">
        <v>0</v>
      </c>
      <c r="P556" s="50">
        <v>0</v>
      </c>
      <c r="Q556" s="50">
        <v>0</v>
      </c>
      <c r="R556" s="50">
        <v>0</v>
      </c>
      <c r="S556" s="50">
        <v>0</v>
      </c>
      <c r="T556" s="50">
        <v>2</v>
      </c>
      <c r="U556" s="27"/>
      <c r="V556" s="40" t="s">
        <v>1913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50">
        <v>0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0</v>
      </c>
      <c r="N557" s="50">
        <v>0</v>
      </c>
      <c r="O557" s="50">
        <v>0</v>
      </c>
      <c r="P557" s="50">
        <v>0</v>
      </c>
      <c r="Q557" s="50">
        <v>0</v>
      </c>
      <c r="R557" s="50">
        <v>0</v>
      </c>
      <c r="S557" s="50">
        <v>0</v>
      </c>
      <c r="T557" s="50">
        <v>5</v>
      </c>
      <c r="U557" s="27"/>
      <c r="V557" s="40" t="s">
        <v>1913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50">
        <v>0</v>
      </c>
      <c r="G558" s="50">
        <v>0</v>
      </c>
      <c r="H558" s="50">
        <v>0</v>
      </c>
      <c r="I558" s="50">
        <v>0</v>
      </c>
      <c r="J558" s="50">
        <v>0</v>
      </c>
      <c r="K558" s="50">
        <v>0</v>
      </c>
      <c r="L558" s="50">
        <v>0</v>
      </c>
      <c r="M558" s="50">
        <v>0</v>
      </c>
      <c r="N558" s="50">
        <v>0</v>
      </c>
      <c r="O558" s="50">
        <v>0</v>
      </c>
      <c r="P558" s="50">
        <v>0</v>
      </c>
      <c r="Q558" s="50">
        <v>0</v>
      </c>
      <c r="R558" s="50">
        <v>0</v>
      </c>
      <c r="S558" s="50">
        <v>0</v>
      </c>
      <c r="T558" s="50">
        <v>3</v>
      </c>
      <c r="U558" s="27"/>
      <c r="V558" s="40" t="s">
        <v>1913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50">
        <v>0</v>
      </c>
      <c r="G559" s="50">
        <v>0</v>
      </c>
      <c r="H559" s="50">
        <v>0</v>
      </c>
      <c r="I559" s="50">
        <v>0</v>
      </c>
      <c r="J559" s="50">
        <v>0</v>
      </c>
      <c r="K559" s="50">
        <v>0</v>
      </c>
      <c r="L559" s="50">
        <v>0</v>
      </c>
      <c r="M559" s="50">
        <v>0</v>
      </c>
      <c r="N559" s="50">
        <v>0</v>
      </c>
      <c r="O559" s="50">
        <v>0</v>
      </c>
      <c r="P559" s="50">
        <v>0</v>
      </c>
      <c r="Q559" s="50">
        <v>0</v>
      </c>
      <c r="R559" s="50">
        <v>0</v>
      </c>
      <c r="S559" s="50">
        <v>0</v>
      </c>
      <c r="T559" s="50">
        <v>1</v>
      </c>
      <c r="U559" s="27"/>
      <c r="V559" s="40" t="s">
        <v>1913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50">
        <v>0</v>
      </c>
      <c r="G560" s="50">
        <v>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0</v>
      </c>
      <c r="T560" s="50">
        <v>6</v>
      </c>
      <c r="U560" s="27"/>
      <c r="V560" s="40" t="s">
        <v>1913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50">
        <v>0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0</v>
      </c>
      <c r="S561" s="50">
        <v>0</v>
      </c>
      <c r="T561" s="50">
        <v>2</v>
      </c>
      <c r="U561" s="27"/>
      <c r="V561" s="40" t="s">
        <v>1913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50">
        <v>0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0</v>
      </c>
      <c r="T562" s="50">
        <v>9</v>
      </c>
      <c r="U562" s="27"/>
      <c r="V562" s="40" t="s">
        <v>1946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50">
        <v>0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2</v>
      </c>
      <c r="U563" s="27"/>
      <c r="V563" s="40" t="s">
        <v>1913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50">
        <v>0</v>
      </c>
      <c r="G564" s="50">
        <v>0</v>
      </c>
      <c r="H564" s="50">
        <v>0</v>
      </c>
      <c r="I564" s="50">
        <v>0</v>
      </c>
      <c r="J564" s="50">
        <v>0</v>
      </c>
      <c r="K564" s="50">
        <v>0</v>
      </c>
      <c r="L564" s="50">
        <v>0</v>
      </c>
      <c r="M564" s="50">
        <v>0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2</v>
      </c>
      <c r="U564" s="27"/>
      <c r="V564" s="40" t="s">
        <v>1913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50">
        <v>0</v>
      </c>
      <c r="G565" s="50">
        <v>0</v>
      </c>
      <c r="H565" s="50">
        <v>0</v>
      </c>
      <c r="I565" s="50">
        <v>0</v>
      </c>
      <c r="J565" s="50">
        <v>0</v>
      </c>
      <c r="K565" s="50">
        <v>0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4</v>
      </c>
      <c r="U565" s="27"/>
      <c r="V565" s="40" t="s">
        <v>1913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50">
        <v>0</v>
      </c>
      <c r="G566" s="50">
        <v>0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0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0</v>
      </c>
      <c r="U566" s="27"/>
      <c r="V566" s="40" t="s">
        <v>1913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50">
        <v>0</v>
      </c>
      <c r="G567" s="50">
        <v>0</v>
      </c>
      <c r="H567" s="50">
        <v>0</v>
      </c>
      <c r="I567" s="50">
        <v>0</v>
      </c>
      <c r="J567" s="50">
        <v>0</v>
      </c>
      <c r="K567" s="50">
        <v>0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  <c r="U567" s="27"/>
      <c r="V567" s="40" t="s">
        <v>1913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50">
        <v>0</v>
      </c>
      <c r="G568" s="50">
        <v>0</v>
      </c>
      <c r="H568" s="50">
        <v>0</v>
      </c>
      <c r="I568" s="50">
        <v>0</v>
      </c>
      <c r="J568" s="50">
        <v>0</v>
      </c>
      <c r="K568" s="50">
        <v>0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3</v>
      </c>
      <c r="U568" s="27"/>
      <c r="V568" s="40" t="s">
        <v>1913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50" t="s">
        <v>1716</v>
      </c>
      <c r="G569" s="50" t="s">
        <v>1716</v>
      </c>
      <c r="H569" s="50" t="s">
        <v>1716</v>
      </c>
      <c r="I569" s="50" t="s">
        <v>1716</v>
      </c>
      <c r="J569" s="50" t="s">
        <v>1716</v>
      </c>
      <c r="K569" s="50" t="s">
        <v>1716</v>
      </c>
      <c r="L569" s="50" t="s">
        <v>1716</v>
      </c>
      <c r="M569" s="50" t="s">
        <v>1716</v>
      </c>
      <c r="N569" s="50" t="s">
        <v>1716</v>
      </c>
      <c r="O569" s="50" t="s">
        <v>1716</v>
      </c>
      <c r="P569" s="50" t="s">
        <v>1716</v>
      </c>
      <c r="Q569" s="50" t="s">
        <v>1716</v>
      </c>
      <c r="R569" s="50" t="s">
        <v>1716</v>
      </c>
      <c r="S569" s="50" t="s">
        <v>1716</v>
      </c>
      <c r="T569" s="50" t="s">
        <v>1716</v>
      </c>
      <c r="U569" s="27"/>
      <c r="V569" s="40" t="s">
        <v>1716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50">
        <v>0</v>
      </c>
      <c r="G570" s="50">
        <v>0</v>
      </c>
      <c r="H570" s="50">
        <v>0</v>
      </c>
      <c r="I570" s="50">
        <v>0</v>
      </c>
      <c r="J570" s="50">
        <v>0</v>
      </c>
      <c r="K570" s="50">
        <v>0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0</v>
      </c>
      <c r="U570" s="27"/>
      <c r="V570" s="40" t="s">
        <v>1946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50">
        <v>0</v>
      </c>
      <c r="G571" s="50">
        <v>0</v>
      </c>
      <c r="H571" s="50">
        <v>0</v>
      </c>
      <c r="I571" s="50">
        <v>0</v>
      </c>
      <c r="J571" s="50">
        <v>0</v>
      </c>
      <c r="K571" s="50">
        <v>0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1</v>
      </c>
      <c r="U571" s="27"/>
      <c r="V571" s="40" t="s">
        <v>1913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50">
        <v>0</v>
      </c>
      <c r="G572" s="50">
        <v>0</v>
      </c>
      <c r="H572" s="50">
        <v>0</v>
      </c>
      <c r="I572" s="50">
        <v>0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0</v>
      </c>
      <c r="P572" s="50">
        <v>0</v>
      </c>
      <c r="Q572" s="50">
        <v>0</v>
      </c>
      <c r="R572" s="50">
        <v>0</v>
      </c>
      <c r="S572" s="50">
        <v>0</v>
      </c>
      <c r="T572" s="50">
        <v>2</v>
      </c>
      <c r="U572" s="27"/>
      <c r="V572" s="40" t="s">
        <v>1913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50">
        <v>0</v>
      </c>
      <c r="G573" s="50">
        <v>0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0</v>
      </c>
      <c r="P573" s="50">
        <v>0</v>
      </c>
      <c r="Q573" s="50">
        <v>0</v>
      </c>
      <c r="R573" s="50">
        <v>0</v>
      </c>
      <c r="S573" s="50">
        <v>0</v>
      </c>
      <c r="T573" s="50">
        <v>1</v>
      </c>
      <c r="U573" s="27"/>
      <c r="V573" s="40" t="s">
        <v>1913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50">
        <v>0</v>
      </c>
      <c r="G574" s="50">
        <v>0</v>
      </c>
      <c r="H574" s="50">
        <v>0</v>
      </c>
      <c r="I574" s="50">
        <v>0</v>
      </c>
      <c r="J574" s="50">
        <v>0</v>
      </c>
      <c r="K574" s="50">
        <v>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  <c r="U574" s="27"/>
      <c r="V574" s="40" t="s">
        <v>1947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50">
        <v>0</v>
      </c>
      <c r="G575" s="50">
        <v>0</v>
      </c>
      <c r="H575" s="50">
        <v>0</v>
      </c>
      <c r="I575" s="50">
        <v>0</v>
      </c>
      <c r="J575" s="50">
        <v>0</v>
      </c>
      <c r="K575" s="50">
        <v>0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27"/>
      <c r="V575" s="40" t="s">
        <v>1913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50" t="s">
        <v>1716</v>
      </c>
      <c r="G576" s="50" t="s">
        <v>1716</v>
      </c>
      <c r="H576" s="50" t="s">
        <v>1716</v>
      </c>
      <c r="I576" s="50" t="s">
        <v>1716</v>
      </c>
      <c r="J576" s="50" t="s">
        <v>1716</v>
      </c>
      <c r="K576" s="50" t="s">
        <v>1716</v>
      </c>
      <c r="L576" s="50" t="s">
        <v>1716</v>
      </c>
      <c r="M576" s="50" t="s">
        <v>1716</v>
      </c>
      <c r="N576" s="50" t="s">
        <v>1716</v>
      </c>
      <c r="O576" s="50" t="s">
        <v>1716</v>
      </c>
      <c r="P576" s="50" t="s">
        <v>1716</v>
      </c>
      <c r="Q576" s="50" t="s">
        <v>1716</v>
      </c>
      <c r="R576" s="50" t="s">
        <v>1716</v>
      </c>
      <c r="S576" s="50" t="s">
        <v>1716</v>
      </c>
      <c r="T576" s="50" t="s">
        <v>1716</v>
      </c>
      <c r="U576" s="27"/>
      <c r="V576" s="40" t="s">
        <v>1716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50">
        <v>0</v>
      </c>
      <c r="G577" s="50">
        <v>0</v>
      </c>
      <c r="H577" s="50">
        <v>0</v>
      </c>
      <c r="I577" s="50">
        <v>0</v>
      </c>
      <c r="J577" s="50">
        <v>0</v>
      </c>
      <c r="K577" s="50">
        <v>0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  <c r="U577" s="27"/>
      <c r="V577" s="40" t="s">
        <v>1913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50">
        <v>0</v>
      </c>
      <c r="G578" s="50">
        <v>0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0</v>
      </c>
      <c r="T578" s="50">
        <v>0</v>
      </c>
      <c r="U578" s="27"/>
      <c r="V578" s="40" t="s">
        <v>1913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50">
        <v>0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27"/>
      <c r="V579" s="40" t="s">
        <v>1897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50">
        <v>0</v>
      </c>
      <c r="G580" s="50">
        <v>0</v>
      </c>
      <c r="H580" s="50">
        <v>0</v>
      </c>
      <c r="I580" s="50">
        <v>0</v>
      </c>
      <c r="J580" s="50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1</v>
      </c>
      <c r="U580" s="27"/>
      <c r="V580" s="40" t="s">
        <v>1913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50">
        <v>0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1</v>
      </c>
      <c r="U581" s="27"/>
      <c r="V581" s="40" t="s">
        <v>1913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50">
        <v>1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0</v>
      </c>
      <c r="T582" s="50">
        <v>1</v>
      </c>
      <c r="U582" s="27"/>
      <c r="V582" s="40" t="s">
        <v>1946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50">
        <v>0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0</v>
      </c>
      <c r="T583" s="50">
        <v>0</v>
      </c>
      <c r="U583" s="27"/>
      <c r="V583" s="40" t="s">
        <v>1913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50">
        <v>0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0</v>
      </c>
      <c r="T584" s="50">
        <v>0</v>
      </c>
      <c r="U584" s="27"/>
      <c r="V584" s="40" t="s">
        <v>1913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50">
        <v>0</v>
      </c>
      <c r="G585" s="50">
        <v>0</v>
      </c>
      <c r="H585" s="50">
        <v>0</v>
      </c>
      <c r="I585" s="50">
        <v>0</v>
      </c>
      <c r="J585" s="50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0</v>
      </c>
      <c r="U585" s="27"/>
      <c r="V585" s="40" t="s">
        <v>1913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50">
        <v>0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0</v>
      </c>
      <c r="U586" s="27"/>
      <c r="V586" s="40" t="s">
        <v>1913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50">
        <v>0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27"/>
      <c r="V587" s="40" t="s">
        <v>1913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50">
        <v>0</v>
      </c>
      <c r="G588" s="50">
        <v>0</v>
      </c>
      <c r="H588" s="50">
        <v>0</v>
      </c>
      <c r="I588" s="50">
        <v>0</v>
      </c>
      <c r="J588" s="50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50">
        <v>0</v>
      </c>
      <c r="T588" s="50">
        <v>1</v>
      </c>
      <c r="U588" s="27"/>
      <c r="V588" s="40" t="s">
        <v>1913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50">
        <v>0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0</v>
      </c>
      <c r="R589" s="50">
        <v>0</v>
      </c>
      <c r="S589" s="50">
        <v>0</v>
      </c>
      <c r="T589" s="50">
        <v>0</v>
      </c>
      <c r="U589" s="27"/>
      <c r="V589" s="40" t="s">
        <v>1913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50">
        <v>0</v>
      </c>
      <c r="G590" s="50">
        <v>0</v>
      </c>
      <c r="H590" s="50">
        <v>0</v>
      </c>
      <c r="I590" s="50">
        <v>0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0</v>
      </c>
      <c r="P590" s="50">
        <v>0</v>
      </c>
      <c r="Q590" s="50">
        <v>0</v>
      </c>
      <c r="R590" s="50">
        <v>0</v>
      </c>
      <c r="S590" s="50">
        <v>0</v>
      </c>
      <c r="T590" s="50">
        <v>1</v>
      </c>
      <c r="U590" s="27"/>
      <c r="V590" s="40" t="s">
        <v>1913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50">
        <v>0</v>
      </c>
      <c r="G591" s="50">
        <v>0</v>
      </c>
      <c r="H591" s="50">
        <v>0</v>
      </c>
      <c r="I591" s="50">
        <v>0</v>
      </c>
      <c r="J591" s="50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0">
        <v>0</v>
      </c>
      <c r="R591" s="50">
        <v>0</v>
      </c>
      <c r="S591" s="50">
        <v>0</v>
      </c>
      <c r="T591" s="50">
        <v>0</v>
      </c>
      <c r="U591" s="27"/>
      <c r="V591" s="40" t="s">
        <v>1913</v>
      </c>
    </row>
    <row r="592" spans="1:22" ht="15">
      <c r="A592" s="4">
        <v>562</v>
      </c>
      <c r="B592" s="9">
        <v>41090</v>
      </c>
      <c r="C592" s="36" t="s">
        <v>1789</v>
      </c>
      <c r="D592" s="7" t="s">
        <v>395</v>
      </c>
      <c r="E592" s="7" t="s">
        <v>321</v>
      </c>
      <c r="F592" s="51" t="s">
        <v>1843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27"/>
      <c r="V592" s="31" t="s">
        <v>1948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50">
        <v>0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0</v>
      </c>
      <c r="N593" s="50">
        <v>0</v>
      </c>
      <c r="O593" s="50">
        <v>0</v>
      </c>
      <c r="P593" s="50">
        <v>0</v>
      </c>
      <c r="Q593" s="50">
        <v>0</v>
      </c>
      <c r="R593" s="50">
        <v>0</v>
      </c>
      <c r="S593" s="50">
        <v>0</v>
      </c>
      <c r="T593" s="50">
        <v>0</v>
      </c>
      <c r="U593" s="27"/>
      <c r="V593" s="40" t="s">
        <v>1913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50">
        <v>0</v>
      </c>
      <c r="G594" s="50">
        <v>0</v>
      </c>
      <c r="H594" s="50">
        <v>0</v>
      </c>
      <c r="I594" s="50">
        <v>0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0</v>
      </c>
      <c r="R594" s="50">
        <v>0</v>
      </c>
      <c r="S594" s="50">
        <v>0</v>
      </c>
      <c r="T594" s="50">
        <v>0</v>
      </c>
      <c r="U594" s="27"/>
      <c r="V594" s="40" t="s">
        <v>1913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50">
        <v>0</v>
      </c>
      <c r="G595" s="50">
        <v>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0">
        <v>0</v>
      </c>
      <c r="R595" s="50">
        <v>0</v>
      </c>
      <c r="S595" s="50">
        <v>0</v>
      </c>
      <c r="T595" s="50">
        <v>0</v>
      </c>
      <c r="U595" s="27"/>
      <c r="V595" s="40" t="s">
        <v>1913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50">
        <v>0</v>
      </c>
      <c r="G596" s="50">
        <v>0</v>
      </c>
      <c r="H596" s="50">
        <v>0</v>
      </c>
      <c r="I596" s="50">
        <v>0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0">
        <v>0</v>
      </c>
      <c r="R596" s="50">
        <v>0</v>
      </c>
      <c r="S596" s="50">
        <v>0</v>
      </c>
      <c r="T596" s="50">
        <v>0</v>
      </c>
      <c r="U596" s="27"/>
      <c r="V596" s="40" t="s">
        <v>1913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50">
        <v>0</v>
      </c>
      <c r="G597" s="50">
        <v>0</v>
      </c>
      <c r="H597" s="50">
        <v>0</v>
      </c>
      <c r="I597" s="50">
        <v>0</v>
      </c>
      <c r="J597" s="50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50">
        <v>0</v>
      </c>
      <c r="T597" s="50">
        <v>0</v>
      </c>
      <c r="U597" s="27"/>
      <c r="V597" s="40" t="s">
        <v>1947</v>
      </c>
    </row>
    <row r="598" spans="1:22" s="3" customFormat="1" ht="15">
      <c r="A598" s="10">
        <v>568</v>
      </c>
      <c r="B598" s="11"/>
      <c r="C598" s="36" t="s">
        <v>1730</v>
      </c>
      <c r="D598" s="7"/>
      <c r="E598" s="29" t="s">
        <v>320</v>
      </c>
      <c r="F598" s="50">
        <v>0</v>
      </c>
      <c r="G598" s="50">
        <v>0</v>
      </c>
      <c r="H598" s="50">
        <v>0</v>
      </c>
      <c r="I598" s="50">
        <v>0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50">
        <v>0</v>
      </c>
      <c r="Q598" s="50">
        <v>0</v>
      </c>
      <c r="R598" s="50">
        <v>0</v>
      </c>
      <c r="S598" s="50">
        <v>0</v>
      </c>
      <c r="T598" s="50">
        <v>6</v>
      </c>
      <c r="U598" s="27"/>
      <c r="V598" s="40" t="s">
        <v>1913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"/>
  <sheetViews>
    <sheetView zoomScalePageLayoutView="0" workbookViewId="0" topLeftCell="A1">
      <selection activeCell="A5" sqref="A5:Q249"/>
    </sheetView>
  </sheetViews>
  <sheetFormatPr defaultColWidth="8.88671875" defaultRowHeight="15"/>
  <cols>
    <col min="1" max="1" width="8.88671875" style="44" customWidth="1"/>
    <col min="2" max="2" width="23.4453125" style="0" bestFit="1" customWidth="1"/>
  </cols>
  <sheetData>
    <row r="1" spans="1:17" ht="15">
      <c r="A1" s="41" t="s">
        <v>1790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1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2" t="s">
        <v>1793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3" t="s">
        <v>1786</v>
      </c>
      <c r="B4" s="38" t="s">
        <v>1728</v>
      </c>
      <c r="C4" s="39" t="s">
        <v>1773</v>
      </c>
      <c r="D4" s="39" t="s">
        <v>1774</v>
      </c>
      <c r="E4" s="39" t="s">
        <v>1775</v>
      </c>
      <c r="F4" s="39" t="s">
        <v>1776</v>
      </c>
      <c r="G4" s="39" t="s">
        <v>1777</v>
      </c>
      <c r="H4" s="39" t="s">
        <v>1778</v>
      </c>
      <c r="I4" s="39" t="s">
        <v>1779</v>
      </c>
      <c r="J4" s="39" t="s">
        <v>1780</v>
      </c>
      <c r="K4" s="39" t="s">
        <v>1781</v>
      </c>
      <c r="L4" s="39" t="s">
        <v>208</v>
      </c>
      <c r="M4" s="39" t="s">
        <v>1782</v>
      </c>
      <c r="N4" s="39" t="s">
        <v>1783</v>
      </c>
      <c r="O4" s="39" t="s">
        <v>211</v>
      </c>
      <c r="P4" s="39" t="s">
        <v>212</v>
      </c>
      <c r="Q4" s="39" t="s">
        <v>1784</v>
      </c>
      <c r="R4" s="39" t="s">
        <v>1785</v>
      </c>
    </row>
    <row r="5" spans="1:17" ht="15.75" thickTop="1">
      <c r="A5" s="45" t="s">
        <v>468</v>
      </c>
      <c r="B5" s="46" t="s">
        <v>1884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7">
        <v>1</v>
      </c>
    </row>
    <row r="6" spans="1:17" ht="15">
      <c r="A6" s="45" t="s">
        <v>471</v>
      </c>
      <c r="B6" s="46" t="s">
        <v>1949</v>
      </c>
      <c r="C6" s="47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">
      <c r="A7" s="45" t="s">
        <v>477</v>
      </c>
      <c r="B7" s="46" t="s">
        <v>1950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7">
        <v>1</v>
      </c>
    </row>
    <row r="8" spans="1:17" ht="15">
      <c r="A8" s="45" t="s">
        <v>494</v>
      </c>
      <c r="B8" s="46" t="s">
        <v>1951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7">
        <v>4</v>
      </c>
    </row>
    <row r="9" spans="1:17" ht="15">
      <c r="A9" s="45" t="s">
        <v>499</v>
      </c>
      <c r="B9" s="46" t="s">
        <v>1869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7">
        <v>2</v>
      </c>
    </row>
    <row r="10" spans="1:17" ht="15">
      <c r="A10" s="45" t="s">
        <v>502</v>
      </c>
      <c r="B10" s="46" t="s">
        <v>1952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7">
        <v>3</v>
      </c>
    </row>
    <row r="11" spans="1:17" ht="15">
      <c r="A11" s="45" t="s">
        <v>504</v>
      </c>
      <c r="B11" s="46" t="s">
        <v>1953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7">
        <v>3</v>
      </c>
    </row>
    <row r="12" spans="1:17" ht="15">
      <c r="A12" s="45" t="s">
        <v>507</v>
      </c>
      <c r="B12" s="46" t="s">
        <v>1885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7">
        <v>2</v>
      </c>
    </row>
    <row r="13" spans="1:17" ht="15">
      <c r="A13" s="45" t="s">
        <v>529</v>
      </c>
      <c r="B13" s="46" t="s">
        <v>1886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7">
        <v>4</v>
      </c>
    </row>
    <row r="14" spans="1:17" ht="15">
      <c r="A14" s="45" t="s">
        <v>532</v>
      </c>
      <c r="B14" s="46" t="s">
        <v>1954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7">
        <v>3</v>
      </c>
    </row>
    <row r="15" spans="1:17" ht="15">
      <c r="A15" s="45" t="s">
        <v>535</v>
      </c>
      <c r="B15" s="46" t="s">
        <v>1838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7">
        <v>1</v>
      </c>
    </row>
    <row r="16" spans="1:17" ht="15">
      <c r="A16" s="45" t="s">
        <v>538</v>
      </c>
      <c r="B16" s="46" t="s">
        <v>1856</v>
      </c>
      <c r="C16" s="33"/>
      <c r="D16" s="33"/>
      <c r="E16" s="33"/>
      <c r="F16" s="33"/>
      <c r="G16" s="33"/>
      <c r="H16" s="33"/>
      <c r="I16" s="33"/>
      <c r="J16" s="47">
        <v>1</v>
      </c>
      <c r="K16" s="33"/>
      <c r="L16" s="33"/>
      <c r="M16" s="33"/>
      <c r="N16" s="33"/>
      <c r="O16" s="33"/>
      <c r="P16" s="33"/>
      <c r="Q16" s="33"/>
    </row>
    <row r="17" spans="1:17" ht="15">
      <c r="A17" s="45" t="s">
        <v>559</v>
      </c>
      <c r="B17" s="46" t="s">
        <v>1955</v>
      </c>
      <c r="C17" s="47">
        <v>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">
      <c r="A18" s="45" t="s">
        <v>565</v>
      </c>
      <c r="B18" s="46" t="s">
        <v>1914</v>
      </c>
      <c r="C18" s="33"/>
      <c r="D18" s="47">
        <v>1</v>
      </c>
      <c r="E18" s="33"/>
      <c r="F18" s="33"/>
      <c r="G18" s="33"/>
      <c r="H18" s="33"/>
      <c r="I18" s="33"/>
      <c r="J18" s="33"/>
      <c r="K18" s="47">
        <v>3</v>
      </c>
      <c r="L18" s="33"/>
      <c r="M18" s="33"/>
      <c r="N18" s="33"/>
      <c r="O18" s="33"/>
      <c r="P18" s="33"/>
      <c r="Q18" s="47">
        <v>1</v>
      </c>
    </row>
    <row r="19" spans="1:17" ht="15">
      <c r="A19" s="45" t="s">
        <v>571</v>
      </c>
      <c r="B19" s="46" t="s">
        <v>1813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7">
        <v>5</v>
      </c>
    </row>
    <row r="20" spans="1:17" ht="15">
      <c r="A20" s="45" t="s">
        <v>574</v>
      </c>
      <c r="B20" s="46" t="s">
        <v>1814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7">
        <v>3</v>
      </c>
    </row>
    <row r="21" spans="1:17" ht="15">
      <c r="A21" s="45" t="s">
        <v>580</v>
      </c>
      <c r="B21" s="46" t="s">
        <v>1809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7">
        <v>1</v>
      </c>
    </row>
    <row r="22" spans="1:17" ht="15">
      <c r="A22" s="45" t="s">
        <v>583</v>
      </c>
      <c r="B22" s="46" t="s">
        <v>1731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7">
        <v>2</v>
      </c>
    </row>
    <row r="23" spans="1:17" ht="15">
      <c r="A23" s="45" t="s">
        <v>586</v>
      </c>
      <c r="B23" s="46" t="s">
        <v>1795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7">
        <v>3</v>
      </c>
    </row>
    <row r="24" spans="1:17" ht="15">
      <c r="A24" s="45" t="s">
        <v>589</v>
      </c>
      <c r="B24" s="46" t="s">
        <v>1732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7">
        <v>6</v>
      </c>
    </row>
    <row r="25" spans="1:17" ht="15">
      <c r="A25" s="45" t="s">
        <v>595</v>
      </c>
      <c r="B25" s="46" t="s">
        <v>1915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7">
        <v>4</v>
      </c>
    </row>
    <row r="26" spans="1:17" ht="15">
      <c r="A26" s="45" t="s">
        <v>598</v>
      </c>
      <c r="B26" s="46" t="s">
        <v>1956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7">
        <v>2</v>
      </c>
    </row>
    <row r="27" spans="1:17" ht="15">
      <c r="A27" s="45" t="s">
        <v>601</v>
      </c>
      <c r="B27" s="46" t="s">
        <v>1887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7">
        <v>1</v>
      </c>
    </row>
    <row r="28" spans="1:17" ht="15">
      <c r="A28" s="45" t="s">
        <v>604</v>
      </c>
      <c r="B28" s="46" t="s">
        <v>1839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7">
        <v>3</v>
      </c>
    </row>
    <row r="29" spans="1:17" ht="15">
      <c r="A29" s="45" t="s">
        <v>610</v>
      </c>
      <c r="B29" s="46" t="s">
        <v>1916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7">
        <v>1</v>
      </c>
    </row>
    <row r="30" spans="1:17" ht="15">
      <c r="A30" s="45" t="s">
        <v>613</v>
      </c>
      <c r="B30" s="46" t="s">
        <v>1733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7">
        <v>2</v>
      </c>
    </row>
    <row r="31" spans="1:17" ht="15">
      <c r="A31" s="45" t="s">
        <v>622</v>
      </c>
      <c r="B31" s="46" t="s">
        <v>1801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7">
        <v>1</v>
      </c>
    </row>
    <row r="32" spans="1:17" ht="15">
      <c r="A32" s="45" t="s">
        <v>637</v>
      </c>
      <c r="B32" s="46" t="s">
        <v>1957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7">
        <v>1</v>
      </c>
    </row>
    <row r="33" spans="1:17" ht="15">
      <c r="A33" s="45" t="s">
        <v>640</v>
      </c>
      <c r="B33" s="46" t="s">
        <v>1958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7">
        <v>2</v>
      </c>
    </row>
    <row r="34" spans="1:17" ht="15">
      <c r="A34" s="45" t="s">
        <v>646</v>
      </c>
      <c r="B34" s="46" t="s">
        <v>1888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7">
        <v>4</v>
      </c>
    </row>
    <row r="35" spans="1:17" ht="15">
      <c r="A35" s="45" t="s">
        <v>659</v>
      </c>
      <c r="B35" s="46" t="s">
        <v>1815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7">
        <v>6</v>
      </c>
    </row>
    <row r="36" spans="1:17" ht="15">
      <c r="A36" s="45" t="s">
        <v>668</v>
      </c>
      <c r="B36" s="46" t="s">
        <v>1889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7">
        <v>3</v>
      </c>
    </row>
    <row r="37" spans="1:17" ht="15">
      <c r="A37" s="45" t="s">
        <v>671</v>
      </c>
      <c r="B37" s="46" t="s">
        <v>1890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7">
        <v>2</v>
      </c>
    </row>
    <row r="38" spans="1:17" ht="15">
      <c r="A38" s="45" t="s">
        <v>674</v>
      </c>
      <c r="B38" s="46" t="s">
        <v>1917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7">
        <v>5</v>
      </c>
    </row>
    <row r="39" spans="1:17" ht="15">
      <c r="A39" s="45" t="s">
        <v>677</v>
      </c>
      <c r="B39" s="46" t="s">
        <v>1918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7">
        <v>1</v>
      </c>
    </row>
    <row r="40" spans="1:17" ht="15">
      <c r="A40" s="45" t="s">
        <v>683</v>
      </c>
      <c r="B40" s="46" t="s">
        <v>1802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7">
        <v>2</v>
      </c>
    </row>
    <row r="41" spans="1:17" ht="15">
      <c r="A41" s="45" t="s">
        <v>689</v>
      </c>
      <c r="B41" s="46" t="s">
        <v>1734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7">
        <v>7</v>
      </c>
    </row>
    <row r="42" spans="1:17" ht="15">
      <c r="A42" s="45" t="s">
        <v>695</v>
      </c>
      <c r="B42" s="46" t="s">
        <v>1919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7">
        <v>1</v>
      </c>
    </row>
    <row r="43" spans="1:17" ht="15">
      <c r="A43" s="45" t="s">
        <v>700</v>
      </c>
      <c r="B43" s="46" t="s">
        <v>1735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7">
        <v>9</v>
      </c>
    </row>
    <row r="44" spans="1:17" ht="15">
      <c r="A44" s="45" t="s">
        <v>709</v>
      </c>
      <c r="B44" s="46" t="s">
        <v>1959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7">
        <v>1</v>
      </c>
    </row>
    <row r="45" spans="1:17" ht="15">
      <c r="A45" s="45" t="s">
        <v>712</v>
      </c>
      <c r="B45" s="46" t="s">
        <v>1891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7">
        <v>4</v>
      </c>
    </row>
    <row r="46" spans="1:17" ht="15">
      <c r="A46" s="45" t="s">
        <v>715</v>
      </c>
      <c r="B46" s="46" t="s">
        <v>1816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7">
        <v>4</v>
      </c>
    </row>
    <row r="47" spans="1:17" ht="15">
      <c r="A47" s="45" t="s">
        <v>718</v>
      </c>
      <c r="B47" s="46" t="s">
        <v>1736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7">
        <v>2</v>
      </c>
    </row>
    <row r="48" spans="1:17" ht="15">
      <c r="A48" s="45" t="s">
        <v>721</v>
      </c>
      <c r="B48" s="46" t="s">
        <v>1737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7">
        <v>1</v>
      </c>
    </row>
    <row r="49" spans="1:17" ht="15">
      <c r="A49" s="45" t="s">
        <v>740</v>
      </c>
      <c r="B49" s="46" t="s">
        <v>1960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7">
        <v>1</v>
      </c>
    </row>
    <row r="50" spans="1:17" ht="15">
      <c r="A50" s="45" t="s">
        <v>746</v>
      </c>
      <c r="B50" s="46" t="s">
        <v>1961</v>
      </c>
      <c r="C50" s="47">
        <v>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45" t="s">
        <v>752</v>
      </c>
      <c r="B51" s="46" t="s">
        <v>1962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7">
        <v>1</v>
      </c>
    </row>
    <row r="52" spans="1:17" ht="15">
      <c r="A52" s="45" t="s">
        <v>764</v>
      </c>
      <c r="B52" s="46" t="s">
        <v>1963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7">
        <v>1</v>
      </c>
    </row>
    <row r="53" spans="1:17" ht="15">
      <c r="A53" s="45" t="s">
        <v>770</v>
      </c>
      <c r="B53" s="46" t="s">
        <v>1805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7">
        <v>4</v>
      </c>
    </row>
    <row r="54" spans="1:17" ht="15">
      <c r="A54" s="45" t="s">
        <v>790</v>
      </c>
      <c r="B54" s="46" t="s">
        <v>1806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7">
        <v>4</v>
      </c>
    </row>
    <row r="55" spans="1:17" ht="15">
      <c r="A55" s="45" t="s">
        <v>799</v>
      </c>
      <c r="B55" s="46" t="s">
        <v>1964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47">
        <v>1</v>
      </c>
      <c r="Q55" s="33"/>
    </row>
    <row r="56" spans="1:17" ht="15">
      <c r="A56" s="45" t="s">
        <v>817</v>
      </c>
      <c r="B56" s="46" t="s">
        <v>1920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7">
        <v>2</v>
      </c>
    </row>
    <row r="57" spans="1:17" ht="15">
      <c r="A57" s="45" t="s">
        <v>829</v>
      </c>
      <c r="B57" s="46" t="s">
        <v>1850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7">
        <v>2</v>
      </c>
    </row>
    <row r="58" spans="1:17" ht="15">
      <c r="A58" s="45" t="s">
        <v>835</v>
      </c>
      <c r="B58" s="46" t="s">
        <v>1857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7">
        <v>3</v>
      </c>
    </row>
    <row r="59" spans="1:17" ht="15">
      <c r="A59" s="45" t="s">
        <v>862</v>
      </c>
      <c r="B59" s="46" t="s">
        <v>1892</v>
      </c>
      <c r="C59" s="47">
        <v>1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5">
      <c r="A60" s="45" t="s">
        <v>868</v>
      </c>
      <c r="B60" s="46" t="s">
        <v>1965</v>
      </c>
      <c r="C60" s="47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5">
      <c r="A61" s="45" t="s">
        <v>877</v>
      </c>
      <c r="B61" s="46" t="s">
        <v>1771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7">
        <v>7</v>
      </c>
    </row>
    <row r="62" spans="1:17" ht="15">
      <c r="A62" s="45" t="s">
        <v>886</v>
      </c>
      <c r="B62" s="46" t="s">
        <v>1858</v>
      </c>
      <c r="C62" s="47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7">
        <v>1</v>
      </c>
    </row>
    <row r="63" spans="1:17" ht="15">
      <c r="A63" s="45" t="s">
        <v>895</v>
      </c>
      <c r="B63" s="46" t="s">
        <v>1844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7">
        <v>1</v>
      </c>
    </row>
    <row r="64" spans="1:17" ht="15">
      <c r="A64" s="45" t="s">
        <v>898</v>
      </c>
      <c r="B64" s="46" t="s">
        <v>1810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7">
        <v>1</v>
      </c>
    </row>
    <row r="65" spans="1:17" ht="15">
      <c r="A65" s="45" t="s">
        <v>901</v>
      </c>
      <c r="B65" s="46" t="s">
        <v>1966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7">
        <v>1</v>
      </c>
    </row>
    <row r="66" spans="1:17" ht="15">
      <c r="A66" s="45" t="s">
        <v>916</v>
      </c>
      <c r="B66" s="46" t="s">
        <v>1967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7">
        <v>2</v>
      </c>
    </row>
    <row r="67" spans="1:17" ht="15">
      <c r="A67" s="45" t="s">
        <v>971</v>
      </c>
      <c r="B67" s="46" t="s">
        <v>1968</v>
      </c>
      <c r="C67" s="47">
        <v>1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5">
      <c r="A68" s="45" t="s">
        <v>980</v>
      </c>
      <c r="B68" s="46" t="s">
        <v>1921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47">
        <v>1</v>
      </c>
      <c r="Q68" s="33"/>
    </row>
    <row r="69" spans="1:17" ht="15">
      <c r="A69" s="45" t="s">
        <v>983</v>
      </c>
      <c r="B69" s="46" t="s">
        <v>1969</v>
      </c>
      <c r="C69" s="33"/>
      <c r="D69" s="33"/>
      <c r="E69" s="33"/>
      <c r="F69" s="33"/>
      <c r="G69" s="33"/>
      <c r="H69" s="33"/>
      <c r="I69" s="33"/>
      <c r="J69" s="47">
        <v>1</v>
      </c>
      <c r="K69" s="33"/>
      <c r="L69" s="33"/>
      <c r="M69" s="33"/>
      <c r="N69" s="33"/>
      <c r="O69" s="33"/>
      <c r="P69" s="33"/>
      <c r="Q69" s="33"/>
    </row>
    <row r="70" spans="1:17" ht="15">
      <c r="A70" s="45" t="s">
        <v>986</v>
      </c>
      <c r="B70" s="46" t="s">
        <v>1970</v>
      </c>
      <c r="C70" s="33"/>
      <c r="D70" s="33"/>
      <c r="E70" s="33"/>
      <c r="F70" s="33"/>
      <c r="G70" s="33"/>
      <c r="H70" s="33"/>
      <c r="I70" s="33"/>
      <c r="J70" s="33"/>
      <c r="K70" s="47">
        <v>1</v>
      </c>
      <c r="L70" s="33"/>
      <c r="M70" s="33"/>
      <c r="N70" s="33"/>
      <c r="O70" s="33"/>
      <c r="P70" s="33"/>
      <c r="Q70" s="47">
        <v>2</v>
      </c>
    </row>
    <row r="71" spans="1:17" ht="15">
      <c r="A71" s="45" t="s">
        <v>989</v>
      </c>
      <c r="B71" s="46" t="s">
        <v>1898</v>
      </c>
      <c r="C71" s="33"/>
      <c r="D71" s="33"/>
      <c r="E71" s="33"/>
      <c r="F71" s="33"/>
      <c r="G71" s="33"/>
      <c r="H71" s="33"/>
      <c r="I71" s="33"/>
      <c r="J71" s="47">
        <v>1</v>
      </c>
      <c r="K71" s="33"/>
      <c r="L71" s="33"/>
      <c r="M71" s="33"/>
      <c r="N71" s="33"/>
      <c r="O71" s="33"/>
      <c r="P71" s="33"/>
      <c r="Q71" s="33"/>
    </row>
    <row r="72" spans="1:17" ht="15">
      <c r="A72" s="45" t="s">
        <v>1014</v>
      </c>
      <c r="B72" s="46" t="s">
        <v>1971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7">
        <v>0</v>
      </c>
    </row>
    <row r="73" spans="1:17" ht="15">
      <c r="A73" s="45" t="s">
        <v>1032</v>
      </c>
      <c r="B73" s="46" t="s">
        <v>1748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7">
        <v>1</v>
      </c>
    </row>
    <row r="74" spans="1:17" ht="15">
      <c r="A74" s="45" t="s">
        <v>1041</v>
      </c>
      <c r="B74" s="46" t="s">
        <v>1859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7">
        <v>4</v>
      </c>
    </row>
    <row r="75" spans="1:17" ht="15">
      <c r="A75" s="45" t="s">
        <v>1050</v>
      </c>
      <c r="B75" s="46" t="s">
        <v>1870</v>
      </c>
      <c r="C75" s="47">
        <v>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7">
        <v>5</v>
      </c>
    </row>
    <row r="76" spans="1:17" ht="15">
      <c r="A76" s="45" t="s">
        <v>1059</v>
      </c>
      <c r="B76" s="46" t="s">
        <v>1738</v>
      </c>
      <c r="C76" s="47">
        <v>3</v>
      </c>
      <c r="D76" s="33"/>
      <c r="E76" s="33"/>
      <c r="F76" s="33"/>
      <c r="G76" s="47">
        <v>1</v>
      </c>
      <c r="H76" s="33"/>
      <c r="I76" s="33"/>
      <c r="J76" s="33"/>
      <c r="K76" s="33"/>
      <c r="L76" s="33"/>
      <c r="M76" s="33"/>
      <c r="N76" s="33"/>
      <c r="O76" s="33"/>
      <c r="P76" s="33"/>
      <c r="Q76" s="47">
        <v>9</v>
      </c>
    </row>
    <row r="77" spans="1:17" ht="15">
      <c r="A77" s="45" t="s">
        <v>1065</v>
      </c>
      <c r="B77" s="46" t="s">
        <v>1922</v>
      </c>
      <c r="C77" s="33"/>
      <c r="D77" s="33"/>
      <c r="E77" s="33"/>
      <c r="F77" s="33"/>
      <c r="G77" s="33"/>
      <c r="H77" s="33"/>
      <c r="I77" s="33"/>
      <c r="J77" s="47">
        <v>1</v>
      </c>
      <c r="K77" s="33"/>
      <c r="L77" s="33"/>
      <c r="M77" s="33"/>
      <c r="N77" s="33"/>
      <c r="O77" s="33"/>
      <c r="P77" s="33"/>
      <c r="Q77" s="33"/>
    </row>
    <row r="78" spans="1:17" ht="15">
      <c r="A78" s="45" t="s">
        <v>1068</v>
      </c>
      <c r="B78" s="46" t="s">
        <v>1893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7">
        <v>2</v>
      </c>
    </row>
    <row r="79" spans="1:17" ht="15">
      <c r="A79" s="45" t="s">
        <v>1070</v>
      </c>
      <c r="B79" s="46" t="s">
        <v>1817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7">
        <v>1</v>
      </c>
    </row>
    <row r="80" spans="1:17" ht="15">
      <c r="A80" s="45" t="s">
        <v>1073</v>
      </c>
      <c r="B80" s="46" t="s">
        <v>1739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7">
        <v>4</v>
      </c>
    </row>
    <row r="81" spans="1:17" ht="15">
      <c r="A81" s="45" t="s">
        <v>1078</v>
      </c>
      <c r="B81" s="46" t="s">
        <v>1972</v>
      </c>
      <c r="C81" s="47">
        <v>0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7">
        <v>3</v>
      </c>
    </row>
    <row r="82" spans="1:17" ht="15">
      <c r="A82" s="45" t="s">
        <v>1080</v>
      </c>
      <c r="B82" s="46" t="s">
        <v>1871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7">
        <v>3</v>
      </c>
    </row>
    <row r="83" spans="1:17" ht="15">
      <c r="A83" s="45" t="s">
        <v>1083</v>
      </c>
      <c r="B83" s="46" t="s">
        <v>1740</v>
      </c>
      <c r="C83" s="47">
        <v>1</v>
      </c>
      <c r="D83" s="33"/>
      <c r="E83" s="33"/>
      <c r="F83" s="33"/>
      <c r="G83" s="33"/>
      <c r="H83" s="33"/>
      <c r="I83" s="33"/>
      <c r="J83" s="47">
        <v>3</v>
      </c>
      <c r="K83" s="33"/>
      <c r="L83" s="33"/>
      <c r="M83" s="33"/>
      <c r="N83" s="33"/>
      <c r="O83" s="33"/>
      <c r="P83" s="33"/>
      <c r="Q83" s="33"/>
    </row>
    <row r="84" spans="1:17" ht="15">
      <c r="A84" s="45" t="s">
        <v>1089</v>
      </c>
      <c r="B84" s="46" t="s">
        <v>1872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7">
        <v>6</v>
      </c>
    </row>
    <row r="85" spans="1:17" ht="15">
      <c r="A85" s="45" t="s">
        <v>1092</v>
      </c>
      <c r="B85" s="46" t="s">
        <v>1741</v>
      </c>
      <c r="C85" s="47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7">
        <v>8</v>
      </c>
    </row>
    <row r="86" spans="1:17" ht="15">
      <c r="A86" s="45" t="s">
        <v>1095</v>
      </c>
      <c r="B86" s="46" t="s">
        <v>1742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7">
        <v>14</v>
      </c>
    </row>
    <row r="87" spans="1:17" ht="15">
      <c r="A87" s="45" t="s">
        <v>1098</v>
      </c>
      <c r="B87" s="46" t="s">
        <v>1743</v>
      </c>
      <c r="C87" s="47">
        <v>2</v>
      </c>
      <c r="D87" s="33"/>
      <c r="E87" s="33"/>
      <c r="F87" s="33"/>
      <c r="G87" s="33"/>
      <c r="H87" s="33"/>
      <c r="I87" s="33"/>
      <c r="J87" s="47">
        <v>4</v>
      </c>
      <c r="K87" s="33"/>
      <c r="L87" s="47">
        <v>1</v>
      </c>
      <c r="M87" s="33"/>
      <c r="N87" s="33"/>
      <c r="O87" s="33"/>
      <c r="P87" s="47">
        <v>2</v>
      </c>
      <c r="Q87" s="47">
        <v>1</v>
      </c>
    </row>
    <row r="88" spans="1:17" ht="15">
      <c r="A88" s="45" t="s">
        <v>1104</v>
      </c>
      <c r="B88" s="46" t="s">
        <v>1818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7">
        <v>7</v>
      </c>
    </row>
    <row r="89" spans="1:17" ht="15">
      <c r="A89" s="45" t="s">
        <v>1106</v>
      </c>
      <c r="B89" s="46" t="s">
        <v>1973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7">
        <v>5</v>
      </c>
    </row>
    <row r="90" spans="1:17" ht="15">
      <c r="A90" s="45" t="s">
        <v>1115</v>
      </c>
      <c r="B90" s="46" t="s">
        <v>1899</v>
      </c>
      <c r="C90" s="47">
        <v>1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5">
      <c r="A91" s="45" t="s">
        <v>1118</v>
      </c>
      <c r="B91" s="46" t="s">
        <v>1811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7">
        <v>1</v>
      </c>
    </row>
    <row r="92" spans="1:17" ht="15">
      <c r="A92" s="45" t="s">
        <v>1121</v>
      </c>
      <c r="B92" s="46" t="s">
        <v>1744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47">
        <v>1</v>
      </c>
      <c r="Q92" s="47">
        <v>6</v>
      </c>
    </row>
    <row r="93" spans="1:17" ht="15">
      <c r="A93" s="45" t="s">
        <v>1125</v>
      </c>
      <c r="B93" s="46" t="s">
        <v>1974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7">
        <v>1</v>
      </c>
    </row>
    <row r="94" spans="1:17" ht="15">
      <c r="A94" s="45" t="s">
        <v>1143</v>
      </c>
      <c r="B94" s="46" t="s">
        <v>1833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7">
        <v>1</v>
      </c>
    </row>
    <row r="95" spans="1:17" ht="15">
      <c r="A95" s="45" t="s">
        <v>1145</v>
      </c>
      <c r="B95" s="46" t="s">
        <v>1923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7">
        <v>1</v>
      </c>
    </row>
    <row r="96" spans="1:17" ht="15">
      <c r="A96" s="45" t="s">
        <v>1174</v>
      </c>
      <c r="B96" s="46" t="s">
        <v>1736</v>
      </c>
      <c r="C96" s="47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7">
        <v>4</v>
      </c>
    </row>
    <row r="97" spans="1:17" ht="15">
      <c r="A97" s="45" t="s">
        <v>1179</v>
      </c>
      <c r="B97" s="46" t="s">
        <v>1975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7">
        <v>1</v>
      </c>
    </row>
    <row r="98" spans="1:17" ht="15">
      <c r="A98" s="45" t="s">
        <v>1195</v>
      </c>
      <c r="B98" s="46" t="s">
        <v>1834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7">
        <v>13</v>
      </c>
    </row>
    <row r="99" spans="1:17" ht="15">
      <c r="A99" s="45" t="s">
        <v>1201</v>
      </c>
      <c r="B99" s="46" t="s">
        <v>1900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7">
        <v>1</v>
      </c>
    </row>
    <row r="100" spans="1:17" ht="15">
      <c r="A100" s="45" t="s">
        <v>1204</v>
      </c>
      <c r="B100" s="46" t="s">
        <v>1873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47">
        <v>1</v>
      </c>
      <c r="Q100" s="33"/>
    </row>
    <row r="101" spans="1:17" ht="15">
      <c r="A101" s="45" t="s">
        <v>1210</v>
      </c>
      <c r="B101" s="46" t="s">
        <v>1745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7">
        <v>1</v>
      </c>
    </row>
    <row r="102" spans="1:17" ht="15">
      <c r="A102" s="45" t="s">
        <v>1213</v>
      </c>
      <c r="B102" s="46" t="s">
        <v>1852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47">
        <v>13</v>
      </c>
      <c r="Q102" s="47">
        <v>4</v>
      </c>
    </row>
    <row r="103" spans="1:17" ht="15">
      <c r="A103" s="45" t="s">
        <v>1216</v>
      </c>
      <c r="B103" s="46" t="s">
        <v>1799</v>
      </c>
      <c r="C103" s="33"/>
      <c r="D103" s="33"/>
      <c r="E103" s="33"/>
      <c r="F103" s="47">
        <v>1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7">
        <v>2</v>
      </c>
    </row>
    <row r="104" spans="1:17" ht="15">
      <c r="A104" s="45" t="s">
        <v>1228</v>
      </c>
      <c r="B104" s="46" t="s">
        <v>1976</v>
      </c>
      <c r="C104" s="33"/>
      <c r="D104" s="33"/>
      <c r="E104" s="33"/>
      <c r="F104" s="33"/>
      <c r="G104" s="33"/>
      <c r="H104" s="33"/>
      <c r="I104" s="33"/>
      <c r="J104" s="47">
        <v>1</v>
      </c>
      <c r="K104" s="33"/>
      <c r="L104" s="33"/>
      <c r="M104" s="33"/>
      <c r="N104" s="33"/>
      <c r="O104" s="33"/>
      <c r="P104" s="33"/>
      <c r="Q104" s="33"/>
    </row>
    <row r="105" spans="1:17" ht="15">
      <c r="A105" s="45" t="s">
        <v>1238</v>
      </c>
      <c r="B105" s="46" t="s">
        <v>1977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7">
        <v>1</v>
      </c>
    </row>
    <row r="106" spans="1:17" ht="15">
      <c r="A106" s="45" t="s">
        <v>1247</v>
      </c>
      <c r="B106" s="46" t="s">
        <v>1746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7">
        <v>2</v>
      </c>
    </row>
    <row r="107" spans="1:17" ht="15">
      <c r="A107" s="45" t="s">
        <v>1259</v>
      </c>
      <c r="B107" s="46" t="s">
        <v>1860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7">
        <v>1</v>
      </c>
    </row>
    <row r="108" spans="1:17" ht="15">
      <c r="A108" s="45" t="s">
        <v>1273</v>
      </c>
      <c r="B108" s="46" t="s">
        <v>1924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7">
        <v>1</v>
      </c>
    </row>
    <row r="109" spans="1:17" ht="15">
      <c r="A109" s="45" t="s">
        <v>1276</v>
      </c>
      <c r="B109" s="46" t="s">
        <v>1901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7">
        <v>2</v>
      </c>
    </row>
    <row r="110" spans="1:17" ht="15">
      <c r="A110" s="45" t="s">
        <v>1285</v>
      </c>
      <c r="B110" s="46" t="s">
        <v>1845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7">
        <v>1</v>
      </c>
    </row>
    <row r="111" spans="1:17" ht="15">
      <c r="A111" s="45" t="s">
        <v>1291</v>
      </c>
      <c r="B111" s="46" t="s">
        <v>1812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7">
        <v>4</v>
      </c>
    </row>
    <row r="112" spans="1:17" ht="15">
      <c r="A112" s="45" t="s">
        <v>1294</v>
      </c>
      <c r="B112" s="46" t="s">
        <v>1747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7">
        <v>2</v>
      </c>
    </row>
    <row r="113" spans="1:17" ht="15">
      <c r="A113" s="45" t="s">
        <v>1300</v>
      </c>
      <c r="B113" s="46" t="s">
        <v>1846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7">
        <v>1</v>
      </c>
    </row>
    <row r="114" spans="1:17" ht="15">
      <c r="A114" s="45" t="s">
        <v>1303</v>
      </c>
      <c r="B114" s="46" t="s">
        <v>1770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7">
        <v>0</v>
      </c>
    </row>
    <row r="115" spans="1:17" ht="15">
      <c r="A115" s="45" t="s">
        <v>1313</v>
      </c>
      <c r="B115" s="46" t="s">
        <v>1902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47">
        <v>1</v>
      </c>
      <c r="Q115" s="33"/>
    </row>
    <row r="116" spans="1:17" ht="15">
      <c r="A116" s="45" t="s">
        <v>1316</v>
      </c>
      <c r="B116" s="46" t="s">
        <v>1925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7">
        <v>7</v>
      </c>
    </row>
    <row r="117" spans="1:17" ht="15">
      <c r="A117" s="45" t="s">
        <v>1318</v>
      </c>
      <c r="B117" s="46" t="s">
        <v>1926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7">
        <v>2</v>
      </c>
    </row>
    <row r="118" spans="1:17" ht="15">
      <c r="A118" s="45" t="s">
        <v>1324</v>
      </c>
      <c r="B118" s="46" t="s">
        <v>1748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7">
        <v>6</v>
      </c>
    </row>
    <row r="119" spans="1:17" ht="15">
      <c r="A119" s="45" t="s">
        <v>1326</v>
      </c>
      <c r="B119" s="46" t="s">
        <v>1772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7">
        <v>1</v>
      </c>
    </row>
    <row r="120" spans="1:17" ht="15">
      <c r="A120" s="45" t="s">
        <v>1339</v>
      </c>
      <c r="B120" s="46" t="s">
        <v>1853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47">
        <v>1</v>
      </c>
      <c r="Q120" s="47">
        <v>1</v>
      </c>
    </row>
    <row r="121" spans="1:17" ht="15">
      <c r="A121" s="48" t="s">
        <v>1788</v>
      </c>
      <c r="B121" s="46" t="s">
        <v>1749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7">
        <v>1</v>
      </c>
    </row>
    <row r="122" spans="1:17" ht="15">
      <c r="A122" s="45" t="s">
        <v>1346</v>
      </c>
      <c r="B122" s="46" t="s">
        <v>1861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7">
        <v>2</v>
      </c>
    </row>
    <row r="123" spans="1:17" ht="15">
      <c r="A123" s="45" t="s">
        <v>1352</v>
      </c>
      <c r="B123" s="46" t="s">
        <v>1927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7">
        <v>1</v>
      </c>
    </row>
    <row r="124" spans="1:17" ht="15">
      <c r="A124" s="45" t="s">
        <v>1355</v>
      </c>
      <c r="B124" s="46" t="s">
        <v>1928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7">
        <v>1</v>
      </c>
    </row>
    <row r="125" spans="1:17" ht="15">
      <c r="A125" s="45" t="s">
        <v>1364</v>
      </c>
      <c r="B125" s="46" t="s">
        <v>1903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7">
        <v>1</v>
      </c>
    </row>
    <row r="126" spans="1:17" ht="15">
      <c r="A126" s="45" t="s">
        <v>1370</v>
      </c>
      <c r="B126" s="46" t="s">
        <v>1750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7">
        <v>1</v>
      </c>
    </row>
    <row r="127" spans="1:17" ht="15">
      <c r="A127" s="45" t="s">
        <v>1376</v>
      </c>
      <c r="B127" s="46" t="s">
        <v>1978</v>
      </c>
      <c r="C127" s="47">
        <v>1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1:17" ht="15">
      <c r="A128" s="45" t="s">
        <v>1379</v>
      </c>
      <c r="B128" s="46" t="s">
        <v>1851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7">
        <v>3</v>
      </c>
    </row>
    <row r="129" spans="1:17" ht="15">
      <c r="A129" s="45" t="s">
        <v>1383</v>
      </c>
      <c r="B129" s="46" t="s">
        <v>1979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7">
        <v>1</v>
      </c>
    </row>
    <row r="130" spans="1:17" ht="15">
      <c r="A130" s="45" t="s">
        <v>1386</v>
      </c>
      <c r="B130" s="46" t="s">
        <v>1980</v>
      </c>
      <c r="C130" s="33"/>
      <c r="D130" s="33"/>
      <c r="E130" s="33"/>
      <c r="F130" s="33"/>
      <c r="G130" s="33"/>
      <c r="H130" s="33"/>
      <c r="I130" s="33"/>
      <c r="J130" s="47">
        <v>3</v>
      </c>
      <c r="K130" s="33"/>
      <c r="L130" s="33"/>
      <c r="M130" s="33"/>
      <c r="N130" s="33"/>
      <c r="O130" s="33"/>
      <c r="P130" s="33"/>
      <c r="Q130" s="33"/>
    </row>
    <row r="131" spans="1:17" ht="15">
      <c r="A131" s="45" t="s">
        <v>1389</v>
      </c>
      <c r="B131" s="46" t="s">
        <v>1819</v>
      </c>
      <c r="C131" s="47">
        <v>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7">
        <v>10</v>
      </c>
    </row>
    <row r="132" spans="1:17" ht="15">
      <c r="A132" s="45" t="s">
        <v>1395</v>
      </c>
      <c r="B132" s="46" t="s">
        <v>1981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7">
        <v>1</v>
      </c>
    </row>
    <row r="133" spans="1:17" ht="15">
      <c r="A133" s="45" t="s">
        <v>1398</v>
      </c>
      <c r="B133" s="46" t="s">
        <v>1929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7">
        <v>5</v>
      </c>
    </row>
    <row r="134" spans="1:17" ht="15">
      <c r="A134" s="45" t="s">
        <v>1407</v>
      </c>
      <c r="B134" s="46" t="s">
        <v>1751</v>
      </c>
      <c r="C134" s="47">
        <v>1</v>
      </c>
      <c r="D134" s="33"/>
      <c r="E134" s="33"/>
      <c r="F134" s="47">
        <v>1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7">
        <v>3</v>
      </c>
    </row>
    <row r="135" spans="1:17" ht="15">
      <c r="A135" s="45" t="s">
        <v>1413</v>
      </c>
      <c r="B135" s="46" t="s">
        <v>1752</v>
      </c>
      <c r="C135" s="47">
        <v>1</v>
      </c>
      <c r="D135" s="47">
        <v>1</v>
      </c>
      <c r="E135" s="33"/>
      <c r="F135" s="33"/>
      <c r="G135" s="33"/>
      <c r="H135" s="33"/>
      <c r="I135" s="33"/>
      <c r="J135" s="33"/>
      <c r="K135" s="33"/>
      <c r="L135" s="33"/>
      <c r="M135" s="47">
        <v>1</v>
      </c>
      <c r="N135" s="33"/>
      <c r="O135" s="33"/>
      <c r="P135" s="33"/>
      <c r="Q135" s="47">
        <v>8</v>
      </c>
    </row>
    <row r="136" spans="1:17" ht="15">
      <c r="A136" s="45" t="s">
        <v>1423</v>
      </c>
      <c r="B136" s="46" t="s">
        <v>1862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7">
        <v>1</v>
      </c>
    </row>
    <row r="137" spans="1:17" ht="15">
      <c r="A137" s="45" t="s">
        <v>1438</v>
      </c>
      <c r="B137" s="46" t="s">
        <v>1847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7">
        <v>2</v>
      </c>
    </row>
    <row r="138" spans="1:17" ht="15">
      <c r="A138" s="45" t="s">
        <v>1441</v>
      </c>
      <c r="B138" s="46" t="s">
        <v>1863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47">
        <v>1</v>
      </c>
      <c r="Q138" s="47">
        <v>1</v>
      </c>
    </row>
    <row r="139" spans="1:17" ht="15">
      <c r="A139" s="45" t="s">
        <v>1453</v>
      </c>
      <c r="B139" s="46" t="s">
        <v>1930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7">
        <v>2</v>
      </c>
    </row>
    <row r="140" spans="1:17" ht="15">
      <c r="A140" s="45" t="s">
        <v>1480</v>
      </c>
      <c r="B140" s="46" t="s">
        <v>1982</v>
      </c>
      <c r="C140" s="47">
        <v>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7">
        <v>1</v>
      </c>
    </row>
    <row r="141" spans="1:17" ht="15">
      <c r="A141" s="45" t="s">
        <v>1483</v>
      </c>
      <c r="B141" s="46" t="s">
        <v>1791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7">
        <v>4</v>
      </c>
    </row>
    <row r="142" spans="1:17" ht="15">
      <c r="A142" s="45" t="s">
        <v>1498</v>
      </c>
      <c r="B142" s="46" t="s">
        <v>1820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7">
        <v>8</v>
      </c>
    </row>
    <row r="143" spans="1:17" ht="15">
      <c r="A143" s="45" t="s">
        <v>1504</v>
      </c>
      <c r="B143" s="46" t="s">
        <v>1983</v>
      </c>
      <c r="C143" s="47">
        <v>1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ht="15">
      <c r="A144" s="45" t="s">
        <v>1510</v>
      </c>
      <c r="B144" s="46" t="s">
        <v>1984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7">
        <v>3</v>
      </c>
    </row>
    <row r="145" spans="1:17" ht="15">
      <c r="A145" s="45" t="s">
        <v>1522</v>
      </c>
      <c r="B145" s="46" t="s">
        <v>1931</v>
      </c>
      <c r="C145" s="47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7">
        <v>1</v>
      </c>
    </row>
    <row r="146" spans="1:17" ht="15">
      <c r="A146" s="45" t="s">
        <v>1534</v>
      </c>
      <c r="B146" s="46" t="s">
        <v>1753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7">
        <v>2</v>
      </c>
    </row>
    <row r="147" spans="1:17" ht="15">
      <c r="A147" s="45" t="s">
        <v>1537</v>
      </c>
      <c r="B147" s="46" t="s">
        <v>1985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7">
        <v>1</v>
      </c>
    </row>
    <row r="148" spans="1:17" ht="15">
      <c r="A148" s="45" t="s">
        <v>1542</v>
      </c>
      <c r="B148" s="46" t="s">
        <v>1803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7">
        <v>2</v>
      </c>
    </row>
    <row r="149" spans="1:17" ht="15">
      <c r="A149" s="45" t="s">
        <v>1548</v>
      </c>
      <c r="B149" s="46" t="s">
        <v>1986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7">
        <v>1</v>
      </c>
    </row>
    <row r="150" spans="1:17" ht="15">
      <c r="A150" s="45" t="s">
        <v>1562</v>
      </c>
      <c r="B150" s="46" t="s">
        <v>1904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7">
        <v>1</v>
      </c>
    </row>
    <row r="151" spans="1:17" ht="15">
      <c r="A151" s="45" t="s">
        <v>1564</v>
      </c>
      <c r="B151" s="46" t="s">
        <v>1987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7">
        <v>0</v>
      </c>
    </row>
    <row r="152" spans="1:17" ht="15">
      <c r="A152" s="45" t="s">
        <v>1570</v>
      </c>
      <c r="B152" s="46" t="s">
        <v>1864</v>
      </c>
      <c r="C152" s="47">
        <v>1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7">
        <v>1</v>
      </c>
    </row>
    <row r="153" spans="1:17" ht="15">
      <c r="A153" s="45" t="s">
        <v>1580</v>
      </c>
      <c r="B153" s="46" t="s">
        <v>1804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7">
        <v>2</v>
      </c>
    </row>
    <row r="154" spans="1:17" ht="15">
      <c r="A154" s="45" t="s">
        <v>1583</v>
      </c>
      <c r="B154" s="46" t="s">
        <v>1821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7">
        <v>1</v>
      </c>
    </row>
    <row r="155" spans="1:17" ht="15">
      <c r="A155" s="45" t="s">
        <v>1586</v>
      </c>
      <c r="B155" s="46" t="s">
        <v>1988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7">
        <v>1</v>
      </c>
    </row>
    <row r="156" spans="1:17" ht="15">
      <c r="A156" s="45" t="s">
        <v>1595</v>
      </c>
      <c r="B156" s="46" t="s">
        <v>1932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7">
        <v>1</v>
      </c>
    </row>
    <row r="157" spans="1:17" ht="15">
      <c r="A157" s="45" t="s">
        <v>1598</v>
      </c>
      <c r="B157" s="46" t="s">
        <v>1874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7">
        <v>7</v>
      </c>
    </row>
    <row r="158" spans="1:17" ht="15">
      <c r="A158" s="45" t="s">
        <v>1601</v>
      </c>
      <c r="B158" s="46" t="s">
        <v>1822</v>
      </c>
      <c r="C158" s="33"/>
      <c r="D158" s="33"/>
      <c r="E158" s="33"/>
      <c r="F158" s="33"/>
      <c r="G158" s="33"/>
      <c r="H158" s="33"/>
      <c r="I158" s="33"/>
      <c r="J158" s="47">
        <v>1</v>
      </c>
      <c r="K158" s="33"/>
      <c r="L158" s="33"/>
      <c r="M158" s="33"/>
      <c r="N158" s="33"/>
      <c r="O158" s="33"/>
      <c r="P158" s="33"/>
      <c r="Q158" s="47">
        <v>2</v>
      </c>
    </row>
    <row r="159" spans="1:17" ht="15">
      <c r="A159" s="45" t="s">
        <v>1604</v>
      </c>
      <c r="B159" s="46" t="s">
        <v>1933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7">
        <v>1</v>
      </c>
    </row>
    <row r="160" spans="1:17" ht="15">
      <c r="A160" s="45" t="s">
        <v>1607</v>
      </c>
      <c r="B160" s="46" t="s">
        <v>1875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7">
        <v>1</v>
      </c>
    </row>
    <row r="161" spans="1:17" ht="15">
      <c r="A161" s="45" t="s">
        <v>1610</v>
      </c>
      <c r="B161" s="46" t="s">
        <v>1865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7">
        <v>2</v>
      </c>
    </row>
    <row r="162" spans="1:17" ht="15">
      <c r="A162" s="45" t="s">
        <v>1613</v>
      </c>
      <c r="B162" s="46" t="s">
        <v>1934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7">
        <v>1</v>
      </c>
    </row>
    <row r="163" spans="1:17" ht="15">
      <c r="A163" s="45" t="s">
        <v>1616</v>
      </c>
      <c r="B163" s="46" t="s">
        <v>1854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7">
        <v>2</v>
      </c>
    </row>
    <row r="164" spans="1:17" ht="15">
      <c r="A164" s="45" t="s">
        <v>1619</v>
      </c>
      <c r="B164" s="46" t="s">
        <v>1754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7">
        <v>4</v>
      </c>
    </row>
    <row r="165" spans="1:17" ht="15">
      <c r="A165" s="45" t="s">
        <v>1631</v>
      </c>
      <c r="B165" s="46" t="s">
        <v>1807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7">
        <v>1</v>
      </c>
    </row>
    <row r="166" spans="1:17" ht="15">
      <c r="A166" s="45" t="s">
        <v>1637</v>
      </c>
      <c r="B166" s="46" t="s">
        <v>1755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7">
        <v>6</v>
      </c>
    </row>
    <row r="167" spans="1:17" ht="15">
      <c r="A167" s="45" t="s">
        <v>1640</v>
      </c>
      <c r="B167" s="46" t="s">
        <v>1756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7">
        <v>3</v>
      </c>
    </row>
    <row r="168" spans="1:17" ht="15">
      <c r="A168" s="45" t="s">
        <v>1646</v>
      </c>
      <c r="B168" s="46" t="s">
        <v>1894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47">
        <v>1</v>
      </c>
      <c r="Q168" s="33"/>
    </row>
    <row r="169" spans="1:17" ht="15">
      <c r="A169" s="45" t="s">
        <v>1649</v>
      </c>
      <c r="B169" s="46" t="s">
        <v>1905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7">
        <v>2</v>
      </c>
    </row>
    <row r="170" spans="1:17" ht="15">
      <c r="A170" s="45" t="s">
        <v>1652</v>
      </c>
      <c r="B170" s="46" t="s">
        <v>1906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7">
        <v>1</v>
      </c>
    </row>
    <row r="171" spans="1:17" ht="15">
      <c r="A171" s="45" t="s">
        <v>1655</v>
      </c>
      <c r="B171" s="46" t="s">
        <v>1757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7">
        <v>1</v>
      </c>
    </row>
    <row r="172" spans="1:17" ht="15">
      <c r="A172" s="45" t="s">
        <v>1661</v>
      </c>
      <c r="B172" s="46" t="s">
        <v>1758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7">
        <v>15</v>
      </c>
    </row>
    <row r="173" spans="1:17" ht="15">
      <c r="A173" s="45" t="s">
        <v>1670</v>
      </c>
      <c r="B173" s="46" t="s">
        <v>1759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7">
        <v>6</v>
      </c>
    </row>
    <row r="174" spans="1:17" ht="15">
      <c r="A174" s="45" t="s">
        <v>1673</v>
      </c>
      <c r="B174" s="46" t="s">
        <v>1989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7">
        <v>1</v>
      </c>
    </row>
    <row r="175" spans="1:17" ht="15">
      <c r="A175" s="45" t="s">
        <v>1676</v>
      </c>
      <c r="B175" s="46" t="s">
        <v>1990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7">
        <v>3</v>
      </c>
    </row>
    <row r="176" spans="1:17" ht="15">
      <c r="A176" s="45" t="s">
        <v>1679</v>
      </c>
      <c r="B176" s="46" t="s">
        <v>1760</v>
      </c>
      <c r="C176" s="33"/>
      <c r="D176" s="33"/>
      <c r="E176" s="33"/>
      <c r="F176" s="33"/>
      <c r="G176" s="33"/>
      <c r="H176" s="47">
        <v>1</v>
      </c>
      <c r="I176" s="33"/>
      <c r="J176" s="33"/>
      <c r="K176" s="33"/>
      <c r="L176" s="33"/>
      <c r="M176" s="33"/>
      <c r="N176" s="33"/>
      <c r="O176" s="33"/>
      <c r="P176" s="33"/>
      <c r="Q176" s="47">
        <v>15</v>
      </c>
    </row>
    <row r="177" spans="1:17" ht="15">
      <c r="A177" s="45" t="s">
        <v>1682</v>
      </c>
      <c r="B177" s="46" t="s">
        <v>1761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7">
        <v>9</v>
      </c>
    </row>
    <row r="178" spans="1:17" ht="15">
      <c r="A178" s="45" t="s">
        <v>1688</v>
      </c>
      <c r="B178" s="46" t="s">
        <v>1736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7">
        <v>4</v>
      </c>
    </row>
    <row r="179" spans="1:17" ht="15">
      <c r="A179" s="45" t="s">
        <v>1690</v>
      </c>
      <c r="B179" s="46" t="s">
        <v>1823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7">
        <v>3</v>
      </c>
    </row>
    <row r="180" spans="1:17" ht="15">
      <c r="A180" s="45" t="s">
        <v>1706</v>
      </c>
      <c r="B180" s="46" t="s">
        <v>1848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7">
        <v>2</v>
      </c>
    </row>
    <row r="181" spans="1:17" ht="15">
      <c r="A181" s="45" t="s">
        <v>1709</v>
      </c>
      <c r="B181" s="46" t="s">
        <v>1907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7">
        <v>1</v>
      </c>
    </row>
    <row r="182" spans="1:17" ht="15">
      <c r="A182" s="45" t="s">
        <v>1712</v>
      </c>
      <c r="B182" s="46" t="s">
        <v>1935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7">
        <v>1</v>
      </c>
    </row>
    <row r="183" spans="1:17" ht="15">
      <c r="A183" s="45" t="s">
        <v>7</v>
      </c>
      <c r="B183" s="46" t="s">
        <v>1991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7">
        <v>1</v>
      </c>
    </row>
    <row r="184" spans="1:17" ht="15">
      <c r="A184" s="45" t="s">
        <v>10</v>
      </c>
      <c r="B184" s="46" t="s">
        <v>1992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47">
        <v>1</v>
      </c>
      <c r="Q184" s="47">
        <v>1</v>
      </c>
    </row>
    <row r="185" spans="1:17" ht="15">
      <c r="A185" s="45" t="s">
        <v>16</v>
      </c>
      <c r="B185" s="46" t="s">
        <v>1824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7">
        <v>9</v>
      </c>
    </row>
    <row r="186" spans="1:17" ht="15">
      <c r="A186" s="45" t="s">
        <v>63</v>
      </c>
      <c r="B186" s="46" t="s">
        <v>1876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7">
        <v>12</v>
      </c>
    </row>
    <row r="187" spans="1:17" ht="15">
      <c r="A187" s="45" t="s">
        <v>66</v>
      </c>
      <c r="B187" s="46" t="s">
        <v>1993</v>
      </c>
      <c r="C187" s="33"/>
      <c r="D187" s="47">
        <v>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">
      <c r="A188" s="45" t="s">
        <v>69</v>
      </c>
      <c r="B188" s="46" t="s">
        <v>1866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7">
        <v>4</v>
      </c>
    </row>
    <row r="189" spans="1:17" ht="15">
      <c r="A189" s="45" t="s">
        <v>72</v>
      </c>
      <c r="B189" s="46" t="s">
        <v>1994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7">
        <v>1</v>
      </c>
    </row>
    <row r="190" spans="1:17" ht="15">
      <c r="A190" s="45" t="s">
        <v>76</v>
      </c>
      <c r="B190" s="46" t="s">
        <v>1762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7">
        <v>1</v>
      </c>
    </row>
    <row r="191" spans="1:17" ht="15">
      <c r="A191" s="45" t="s">
        <v>79</v>
      </c>
      <c r="B191" s="46" t="s">
        <v>1763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7">
        <v>8</v>
      </c>
    </row>
    <row r="192" spans="1:17" ht="15">
      <c r="A192" s="45" t="s">
        <v>82</v>
      </c>
      <c r="B192" s="46" t="s">
        <v>1877</v>
      </c>
      <c r="C192" s="33"/>
      <c r="D192" s="33"/>
      <c r="E192" s="33"/>
      <c r="F192" s="33"/>
      <c r="G192" s="33"/>
      <c r="H192" s="33"/>
      <c r="I192" s="33"/>
      <c r="J192" s="47">
        <v>1</v>
      </c>
      <c r="K192" s="33"/>
      <c r="L192" s="33"/>
      <c r="M192" s="33"/>
      <c r="N192" s="33"/>
      <c r="O192" s="33"/>
      <c r="P192" s="33"/>
      <c r="Q192" s="33"/>
    </row>
    <row r="193" spans="1:17" ht="15">
      <c r="A193" s="45" t="s">
        <v>85</v>
      </c>
      <c r="B193" s="46" t="s">
        <v>1936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7">
        <v>5</v>
      </c>
    </row>
    <row r="194" spans="1:17" ht="15">
      <c r="A194" s="45" t="s">
        <v>88</v>
      </c>
      <c r="B194" s="46" t="s">
        <v>1937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7">
        <v>4</v>
      </c>
    </row>
    <row r="195" spans="1:17" ht="15">
      <c r="A195" s="45" t="s">
        <v>94</v>
      </c>
      <c r="B195" s="46" t="s">
        <v>1908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47">
        <v>1</v>
      </c>
      <c r="M195" s="33"/>
      <c r="N195" s="33"/>
      <c r="O195" s="33"/>
      <c r="P195" s="33"/>
      <c r="Q195" s="47">
        <v>6</v>
      </c>
    </row>
    <row r="196" spans="1:17" ht="15">
      <c r="A196" s="45" t="s">
        <v>97</v>
      </c>
      <c r="B196" s="46" t="s">
        <v>1835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47">
        <v>1</v>
      </c>
      <c r="N196" s="33"/>
      <c r="O196" s="33"/>
      <c r="P196" s="33"/>
      <c r="Q196" s="47">
        <v>2</v>
      </c>
    </row>
    <row r="197" spans="1:17" ht="15">
      <c r="A197" s="45" t="s">
        <v>106</v>
      </c>
      <c r="B197" s="46" t="s">
        <v>1867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7">
        <v>1</v>
      </c>
    </row>
    <row r="198" spans="1:17" ht="15">
      <c r="A198" s="45" t="s">
        <v>109</v>
      </c>
      <c r="B198" s="46" t="s">
        <v>1840</v>
      </c>
      <c r="C198" s="47">
        <v>1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7">
        <v>2</v>
      </c>
    </row>
    <row r="199" spans="1:17" ht="15">
      <c r="A199" s="45" t="s">
        <v>112</v>
      </c>
      <c r="B199" s="46" t="s">
        <v>1938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7">
        <v>3</v>
      </c>
    </row>
    <row r="200" spans="1:17" ht="15">
      <c r="A200" s="45" t="s">
        <v>118</v>
      </c>
      <c r="B200" s="46" t="s">
        <v>1764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7">
        <v>11</v>
      </c>
    </row>
    <row r="201" spans="1:17" ht="15">
      <c r="A201" s="45" t="s">
        <v>121</v>
      </c>
      <c r="B201" s="46" t="s">
        <v>1878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7">
        <v>3</v>
      </c>
    </row>
    <row r="202" spans="1:17" ht="15">
      <c r="A202" s="45" t="s">
        <v>148</v>
      </c>
      <c r="B202" s="46" t="s">
        <v>1909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7">
        <v>2</v>
      </c>
    </row>
    <row r="203" spans="1:17" ht="15">
      <c r="A203" s="45" t="s">
        <v>151</v>
      </c>
      <c r="B203" s="46" t="s">
        <v>1995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7">
        <v>1</v>
      </c>
    </row>
    <row r="204" spans="1:17" ht="15">
      <c r="A204" s="45" t="s">
        <v>161</v>
      </c>
      <c r="B204" s="46" t="s">
        <v>1996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7">
        <v>3</v>
      </c>
    </row>
    <row r="205" spans="1:17" ht="15">
      <c r="A205" s="45" t="s">
        <v>164</v>
      </c>
      <c r="B205" s="46" t="s">
        <v>1910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7">
        <v>1</v>
      </c>
    </row>
    <row r="206" spans="1:17" ht="15">
      <c r="A206" s="45" t="s">
        <v>170</v>
      </c>
      <c r="B206" s="46" t="s">
        <v>1868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7">
        <v>0</v>
      </c>
    </row>
    <row r="207" spans="1:17" ht="15">
      <c r="A207" s="45" t="s">
        <v>177</v>
      </c>
      <c r="B207" s="46" t="s">
        <v>1765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7">
        <v>2</v>
      </c>
    </row>
    <row r="208" spans="1:17" ht="15">
      <c r="A208" s="45" t="s">
        <v>180</v>
      </c>
      <c r="B208" s="46" t="s">
        <v>1825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7">
        <v>2</v>
      </c>
    </row>
    <row r="209" spans="1:17" ht="15">
      <c r="A209" s="45" t="s">
        <v>189</v>
      </c>
      <c r="B209" s="46" t="s">
        <v>1808</v>
      </c>
      <c r="C209" s="33"/>
      <c r="D209" s="33"/>
      <c r="E209" s="33"/>
      <c r="F209" s="33"/>
      <c r="G209" s="33"/>
      <c r="H209" s="33"/>
      <c r="I209" s="33"/>
      <c r="J209" s="47">
        <v>1</v>
      </c>
      <c r="K209" s="33"/>
      <c r="L209" s="33"/>
      <c r="M209" s="33"/>
      <c r="N209" s="33"/>
      <c r="O209" s="33"/>
      <c r="P209" s="33"/>
      <c r="Q209" s="47">
        <v>4</v>
      </c>
    </row>
    <row r="210" spans="1:17" ht="15">
      <c r="A210" s="45" t="s">
        <v>216</v>
      </c>
      <c r="B210" s="46" t="s">
        <v>1939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7">
        <v>2</v>
      </c>
    </row>
    <row r="211" spans="1:17" ht="15">
      <c r="A211" s="45" t="s">
        <v>219</v>
      </c>
      <c r="B211" s="46" t="s">
        <v>1940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7">
        <v>1</v>
      </c>
    </row>
    <row r="212" spans="1:17" ht="15">
      <c r="A212" s="45" t="s">
        <v>225</v>
      </c>
      <c r="B212" s="46" t="s">
        <v>1826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7">
        <v>1</v>
      </c>
    </row>
    <row r="213" spans="1:17" ht="15">
      <c r="A213" s="45" t="s">
        <v>236</v>
      </c>
      <c r="B213" s="46" t="s">
        <v>1941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7">
        <v>3</v>
      </c>
    </row>
    <row r="214" spans="1:17" ht="15">
      <c r="A214" s="45" t="s">
        <v>244</v>
      </c>
      <c r="B214" s="46" t="s">
        <v>1827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7">
        <v>4</v>
      </c>
    </row>
    <row r="215" spans="1:17" ht="15">
      <c r="A215" s="45" t="s">
        <v>254</v>
      </c>
      <c r="B215" s="46" t="s">
        <v>1828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7">
        <v>6</v>
      </c>
    </row>
    <row r="216" spans="1:17" ht="15">
      <c r="A216" s="45" t="s">
        <v>260</v>
      </c>
      <c r="B216" s="46" t="s">
        <v>1792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7">
        <v>5</v>
      </c>
    </row>
    <row r="217" spans="1:17" ht="15">
      <c r="A217" s="45" t="s">
        <v>263</v>
      </c>
      <c r="B217" s="46" t="s">
        <v>1836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7">
        <v>3</v>
      </c>
    </row>
    <row r="218" spans="1:17" ht="15">
      <c r="A218" s="45" t="s">
        <v>266</v>
      </c>
      <c r="B218" s="46" t="s">
        <v>1879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7">
        <v>0</v>
      </c>
    </row>
    <row r="219" spans="1:17" ht="15">
      <c r="A219" s="45" t="s">
        <v>269</v>
      </c>
      <c r="B219" s="46" t="s">
        <v>1911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7">
        <v>1</v>
      </c>
    </row>
    <row r="220" spans="1:17" ht="15">
      <c r="A220" s="45" t="s">
        <v>272</v>
      </c>
      <c r="B220" s="46" t="s">
        <v>1880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7">
        <v>1</v>
      </c>
    </row>
    <row r="221" spans="1:17" ht="15">
      <c r="A221" s="45" t="s">
        <v>284</v>
      </c>
      <c r="B221" s="46" t="s">
        <v>1796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7">
        <v>1</v>
      </c>
    </row>
    <row r="222" spans="1:17" ht="15">
      <c r="A222" s="45" t="s">
        <v>293</v>
      </c>
      <c r="B222" s="46" t="s">
        <v>1895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7">
        <v>2</v>
      </c>
    </row>
    <row r="223" spans="1:17" ht="15">
      <c r="A223" s="45" t="s">
        <v>296</v>
      </c>
      <c r="B223" s="46" t="s">
        <v>1997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7">
        <v>2</v>
      </c>
    </row>
    <row r="224" spans="1:17" ht="15">
      <c r="A224" s="45" t="s">
        <v>302</v>
      </c>
      <c r="B224" s="46" t="s">
        <v>1829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7">
        <v>4</v>
      </c>
    </row>
    <row r="225" spans="1:17" ht="15">
      <c r="A225" s="45" t="s">
        <v>311</v>
      </c>
      <c r="B225" s="46" t="s">
        <v>1881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7">
        <v>1</v>
      </c>
    </row>
    <row r="226" spans="1:17" ht="15">
      <c r="A226" s="45" t="s">
        <v>314</v>
      </c>
      <c r="B226" s="46" t="s">
        <v>1800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7">
        <v>6</v>
      </c>
    </row>
    <row r="227" spans="1:17" ht="15">
      <c r="A227" s="45" t="s">
        <v>327</v>
      </c>
      <c r="B227" s="46" t="s">
        <v>1882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7">
        <v>1</v>
      </c>
    </row>
    <row r="228" spans="1:17" ht="15">
      <c r="A228" s="45" t="s">
        <v>329</v>
      </c>
      <c r="B228" s="46" t="s">
        <v>1830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7">
        <v>1</v>
      </c>
    </row>
    <row r="229" spans="1:17" ht="15">
      <c r="A229" s="45" t="s">
        <v>333</v>
      </c>
      <c r="B229" s="46" t="s">
        <v>1766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7">
        <v>4</v>
      </c>
    </row>
    <row r="230" spans="1:17" ht="15">
      <c r="A230" s="45" t="s">
        <v>336</v>
      </c>
      <c r="B230" s="46" t="s">
        <v>1767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7">
        <v>2</v>
      </c>
    </row>
    <row r="231" spans="1:17" ht="15">
      <c r="A231" s="45" t="s">
        <v>339</v>
      </c>
      <c r="B231" s="46" t="s">
        <v>1831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7">
        <v>5</v>
      </c>
    </row>
    <row r="232" spans="1:17" ht="15">
      <c r="A232" s="45" t="s">
        <v>342</v>
      </c>
      <c r="B232" s="46" t="s">
        <v>1794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7">
        <v>3</v>
      </c>
    </row>
    <row r="233" spans="1:17" ht="15">
      <c r="A233" s="45" t="s">
        <v>345</v>
      </c>
      <c r="B233" s="46" t="s">
        <v>1841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7">
        <v>1</v>
      </c>
    </row>
    <row r="234" spans="1:17" ht="15">
      <c r="A234" s="45" t="s">
        <v>348</v>
      </c>
      <c r="B234" s="46" t="s">
        <v>1942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7">
        <v>6</v>
      </c>
    </row>
    <row r="235" spans="1:17" ht="15">
      <c r="A235" s="45" t="s">
        <v>351</v>
      </c>
      <c r="B235" s="46" t="s">
        <v>1855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7">
        <v>2</v>
      </c>
    </row>
    <row r="236" spans="1:17" ht="15">
      <c r="A236" s="45" t="s">
        <v>354</v>
      </c>
      <c r="B236" s="46" t="s">
        <v>1842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7">
        <v>9</v>
      </c>
    </row>
    <row r="237" spans="1:17" ht="15">
      <c r="A237" s="45" t="s">
        <v>357</v>
      </c>
      <c r="B237" s="46" t="s">
        <v>1797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7">
        <v>2</v>
      </c>
    </row>
    <row r="238" spans="1:17" ht="15">
      <c r="A238" s="45" t="s">
        <v>360</v>
      </c>
      <c r="B238" s="46" t="s">
        <v>1883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7">
        <v>2</v>
      </c>
    </row>
    <row r="239" spans="1:17" ht="15">
      <c r="A239" s="45" t="s">
        <v>363</v>
      </c>
      <c r="B239" s="46" t="s">
        <v>1768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7">
        <v>4</v>
      </c>
    </row>
    <row r="240" spans="1:17" ht="15">
      <c r="A240" s="45" t="s">
        <v>372</v>
      </c>
      <c r="B240" s="46" t="s">
        <v>1837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7">
        <v>3</v>
      </c>
    </row>
    <row r="241" spans="1:17" ht="15">
      <c r="A241" s="45" t="s">
        <v>380</v>
      </c>
      <c r="B241" s="46" t="s">
        <v>1769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7">
        <v>1</v>
      </c>
    </row>
    <row r="242" spans="1:17" ht="15">
      <c r="A242" s="45" t="s">
        <v>383</v>
      </c>
      <c r="B242" s="46" t="s">
        <v>1770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7">
        <v>2</v>
      </c>
    </row>
    <row r="243" spans="1:17" ht="15">
      <c r="A243" s="45" t="s">
        <v>385</v>
      </c>
      <c r="B243" s="46" t="s">
        <v>1943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7">
        <v>1</v>
      </c>
    </row>
    <row r="244" spans="1:17" ht="15">
      <c r="A244" s="45" t="s">
        <v>401</v>
      </c>
      <c r="B244" s="46" t="s">
        <v>1998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7">
        <v>1</v>
      </c>
    </row>
    <row r="245" spans="1:17" ht="15">
      <c r="A245" s="45" t="s">
        <v>404</v>
      </c>
      <c r="B245" s="46" t="s">
        <v>1833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7">
        <v>1</v>
      </c>
    </row>
    <row r="246" spans="1:17" ht="15">
      <c r="A246" s="45" t="s">
        <v>407</v>
      </c>
      <c r="B246" s="46" t="s">
        <v>1896</v>
      </c>
      <c r="C246" s="47">
        <v>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7">
        <v>1</v>
      </c>
    </row>
    <row r="247" spans="1:17" ht="15">
      <c r="A247" s="45" t="s">
        <v>423</v>
      </c>
      <c r="B247" s="46" t="s">
        <v>1912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7">
        <v>1</v>
      </c>
    </row>
    <row r="248" spans="1:17" ht="15">
      <c r="A248" s="45" t="s">
        <v>429</v>
      </c>
      <c r="B248" s="46" t="s">
        <v>1849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7">
        <v>1</v>
      </c>
    </row>
    <row r="249" spans="1:17" ht="15">
      <c r="A249" s="45" t="s">
        <v>1730</v>
      </c>
      <c r="B249" s="46" t="s">
        <v>1832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7">
        <v>6</v>
      </c>
    </row>
    <row r="250" spans="1:17" ht="15">
      <c r="A250" s="45"/>
      <c r="B250" s="46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7"/>
    </row>
    <row r="251" spans="1:17" ht="15">
      <c r="A251" s="45"/>
      <c r="B251" s="46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7"/>
    </row>
    <row r="252" spans="1:17" ht="15">
      <c r="A252" s="45"/>
      <c r="B252" s="46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7"/>
    </row>
    <row r="253" spans="1:17" ht="15">
      <c r="A253" s="45"/>
      <c r="B253" s="46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7"/>
    </row>
    <row r="254" spans="1:17" ht="15">
      <c r="A254" s="45"/>
      <c r="B254" s="46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7"/>
    </row>
    <row r="255" spans="1:17" ht="15">
      <c r="A255" s="45"/>
      <c r="B255" s="46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7"/>
    </row>
    <row r="256" spans="1:17" ht="15">
      <c r="A256" s="45"/>
      <c r="B256" s="46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7"/>
    </row>
    <row r="257" spans="1:17" ht="15">
      <c r="A257" s="45"/>
      <c r="B257" s="46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7"/>
    </row>
    <row r="258" spans="1:17" ht="15">
      <c r="A258" s="45"/>
      <c r="B258" s="46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7"/>
    </row>
    <row r="259" spans="1:17" ht="15">
      <c r="A259" s="45"/>
      <c r="B259" s="46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7"/>
    </row>
    <row r="260" spans="1:17" ht="15">
      <c r="A260" s="45"/>
      <c r="B260" s="46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7"/>
    </row>
    <row r="261" spans="1:17" ht="15">
      <c r="A261" s="45"/>
      <c r="B261" s="46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7"/>
    </row>
    <row r="262" spans="1:17" ht="15">
      <c r="A262" s="45"/>
      <c r="B262" s="46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7"/>
    </row>
    <row r="263" spans="1:17" ht="15">
      <c r="A263" s="45"/>
      <c r="B263" s="46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7"/>
    </row>
    <row r="264" spans="1:17" ht="15">
      <c r="A264" s="45"/>
      <c r="B264" s="46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7"/>
    </row>
    <row r="265" spans="1:17" ht="15">
      <c r="A265" s="45"/>
      <c r="B265" s="46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7"/>
    </row>
    <row r="266" spans="1:17" ht="15">
      <c r="A266" s="45"/>
      <c r="B266" s="46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7"/>
    </row>
    <row r="267" spans="1:17" ht="15">
      <c r="A267" s="45"/>
      <c r="B267" s="46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7"/>
    </row>
    <row r="268" spans="1:17" ht="15">
      <c r="A268" s="45"/>
      <c r="B268" s="46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7"/>
    </row>
    <row r="269" spans="1:17" ht="15">
      <c r="A269" s="45"/>
      <c r="B269" s="46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7"/>
    </row>
    <row r="270" spans="1:17" ht="15">
      <c r="A270" s="45"/>
      <c r="B270" s="46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7"/>
    </row>
    <row r="271" spans="1:17" ht="15">
      <c r="A271" s="45"/>
      <c r="B271" s="46"/>
      <c r="C271" s="33"/>
      <c r="D271" s="33"/>
      <c r="E271" s="33"/>
      <c r="F271" s="33"/>
      <c r="G271" s="47"/>
      <c r="H271" s="33"/>
      <c r="I271" s="33"/>
      <c r="J271" s="33"/>
      <c r="K271" s="33"/>
      <c r="L271" s="33"/>
      <c r="M271" s="33"/>
      <c r="N271" s="33"/>
      <c r="O271" s="33"/>
      <c r="P271" s="33"/>
      <c r="Q271" s="47"/>
    </row>
    <row r="272" spans="1:17" ht="15">
      <c r="A272" s="45"/>
      <c r="B272" s="46"/>
      <c r="C272" s="47"/>
      <c r="D272" s="33"/>
      <c r="E272" s="33"/>
      <c r="F272" s="33"/>
      <c r="G272" s="33"/>
      <c r="H272" s="33"/>
      <c r="I272" s="33"/>
      <c r="J272" s="47"/>
      <c r="K272" s="33"/>
      <c r="L272" s="33"/>
      <c r="M272" s="33"/>
      <c r="N272" s="33"/>
      <c r="O272" s="33"/>
      <c r="P272" s="33"/>
      <c r="Q272" s="47"/>
    </row>
    <row r="273" spans="1:17" ht="15">
      <c r="A273" s="45"/>
      <c r="B273" s="46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7"/>
    </row>
    <row r="274" spans="1:17" ht="15">
      <c r="A274" s="45"/>
      <c r="B274" s="46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7"/>
    </row>
    <row r="275" spans="1:17" ht="15">
      <c r="A275" s="45"/>
      <c r="B275" s="46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7"/>
    </row>
    <row r="276" spans="1:17" ht="15">
      <c r="A276" s="45"/>
      <c r="B276" s="46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7"/>
    </row>
    <row r="277" spans="1:17" ht="15">
      <c r="A277" s="45"/>
      <c r="B277" s="46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7"/>
    </row>
    <row r="278" spans="1:17" ht="15">
      <c r="A278" s="45"/>
      <c r="B278" s="46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7"/>
    </row>
    <row r="279" spans="1:17" ht="15">
      <c r="A279" s="45"/>
      <c r="B279" s="46"/>
      <c r="C279" s="47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1:17" ht="15">
      <c r="A280" s="45"/>
      <c r="B280" s="46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7"/>
    </row>
    <row r="281" spans="1:17" ht="15">
      <c r="A281" s="45"/>
      <c r="B281" s="46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7"/>
    </row>
    <row r="282" spans="1:17" ht="15">
      <c r="A282" s="45"/>
      <c r="B282" s="46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7"/>
    </row>
    <row r="283" spans="1:17" ht="15">
      <c r="A283" s="45"/>
      <c r="B283" s="46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7"/>
    </row>
    <row r="284" spans="1:17" ht="15">
      <c r="A284" s="45"/>
      <c r="B284" s="46"/>
      <c r="C284" s="47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1:17" ht="15">
      <c r="A285" s="45"/>
      <c r="B285" s="46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7"/>
    </row>
    <row r="286" spans="1:17" ht="15">
      <c r="A286" s="45"/>
      <c r="B286" s="46"/>
      <c r="C286" s="47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7"/>
    </row>
    <row r="287" spans="1:17" ht="15">
      <c r="A287" s="45"/>
      <c r="B287" s="46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7"/>
    </row>
    <row r="288" spans="1:17" ht="15">
      <c r="A288" s="45"/>
      <c r="B288" s="46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7"/>
    </row>
    <row r="289" spans="1:17" ht="15">
      <c r="A289" s="45"/>
      <c r="B289" s="46"/>
      <c r="C289" s="47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1:17" ht="15">
      <c r="A290" s="45"/>
      <c r="B290" s="46"/>
      <c r="C290" s="47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1:17" ht="15">
      <c r="A291" s="45"/>
      <c r="B291" s="46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7"/>
    </row>
    <row r="292" spans="1:17" ht="15">
      <c r="A292" s="45"/>
      <c r="B292" s="46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7"/>
    </row>
    <row r="293" spans="1:17" ht="15">
      <c r="A293" s="45"/>
      <c r="B293" s="46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7"/>
    </row>
    <row r="294" spans="1:17" ht="15">
      <c r="A294" s="45"/>
      <c r="B294" s="46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7"/>
    </row>
    <row r="295" spans="1:17" ht="15">
      <c r="A295" s="45"/>
      <c r="B295" s="46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7"/>
    </row>
    <row r="296" spans="1:17" ht="15">
      <c r="A296" s="45"/>
      <c r="B296" s="46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7"/>
    </row>
    <row r="297" spans="1:17" ht="15">
      <c r="A297" s="45"/>
      <c r="B297" s="46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7"/>
    </row>
    <row r="298" spans="1:17" ht="15">
      <c r="A298" s="45"/>
      <c r="B298" s="46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7"/>
    </row>
    <row r="299" spans="1:17" ht="15">
      <c r="A299" s="45"/>
      <c r="B299" s="46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2005-05-27T20:55:18Z</cp:lastPrinted>
  <dcterms:created xsi:type="dcterms:W3CDTF">2002-03-27T21:40:16Z</dcterms:created>
  <dcterms:modified xsi:type="dcterms:W3CDTF">2015-04-21T15:49:03Z</dcterms:modified>
  <cp:category/>
  <cp:version/>
  <cp:contentType/>
  <cp:contentStatus/>
</cp:coreProperties>
</file>