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<sst xmlns="http://schemas.openxmlformats.org/spreadsheetml/2006/main" count="3848" uniqueCount="2212">
  <si>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</si>
  <si>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</si>
  <si>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</si>
  <si>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</si>
  <si>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</si>
  <si>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</si>
  <si>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</si>
  <si>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</si>
  <si>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</si>
  <si>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</si>
  <si>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</si>
  <si>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</si>
  <si>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</si>
  <si>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</si>
  <si>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</si>
  <si>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</si>
  <si>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</si>
  <si>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</si>
  <si>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</si>
  <si>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</si>
  <si>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</si>
  <si>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</si>
  <si>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</si>
  <si>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</si>
  <si>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</si>
  <si>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</si>
  <si>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</si>
  <si>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</si>
  <si>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</si>
  <si>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</si>
  <si>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</si>
  <si>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</si>
  <si>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</si>
  <si>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</si>
  <si>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</si>
  <si>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</si>
  <si>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</si>
  <si>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</si>
  <si>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</si>
  <si>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</si>
  <si>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</si>
  <si>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</si>
  <si>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</si>
  <si>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</si>
  <si>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</si>
  <si>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</si>
  <si>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</si>
  <si>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</si>
  <si>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</si>
  <si>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</si>
  <si>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</si>
  <si>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</si>
  <si>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</si>
  <si>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</si>
  <si>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</si>
  <si>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</si>
  <si>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</si>
  <si>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</si>
  <si>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</si>
  <si>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</si>
  <si>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</si>
  <si>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</si>
  <si>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</si>
  <si>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</si>
  <si>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</si>
  <si>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</si>
  <si>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</si>
  <si>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</si>
  <si>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</si>
  <si>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</si>
  <si>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</si>
  <si>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</si>
  <si>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</si>
  <si>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</si>
  <si>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</si>
  <si>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</si>
  <si>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</si>
  <si>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</si>
  <si>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</si>
  <si>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</si>
  <si>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</si>
  <si>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</si>
  <si>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</si>
  <si>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</si>
  <si>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</si>
  <si>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</si>
  <si>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</si>
  <si>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</si>
  <si>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</si>
  <si>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</si>
  <si>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</si>
  <si>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</si>
  <si>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</si>
  <si>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</si>
  <si>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</si>
  <si>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</si>
  <si>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</si>
  <si>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</si>
  <si>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</si>
  <si>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</si>
  <si>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</si>
  <si>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</si>
  <si>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</si>
  <si>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</si>
  <si>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</si>
  <si>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</si>
  <si>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</si>
  <si>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</si>
  <si>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</si>
  <si>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</si>
  <si>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</si>
  <si>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</si>
  <si>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</si>
  <si>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</si>
  <si>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</si>
  <si>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</si>
  <si>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</si>
  <si>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</si>
  <si>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</si>
  <si>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</si>
  <si>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</si>
  <si>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</si>
  <si>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</si>
  <si>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</si>
  <si>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</si>
  <si>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</si>
  <si>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</si>
  <si>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</si>
  <si>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</si>
  <si>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</si>
  <si>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</si>
  <si>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</si>
  <si>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</si>
  <si>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</si>
  <si>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</si>
  <si>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</si>
  <si>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</si>
  <si>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</si>
  <si>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</si>
  <si>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</si>
  <si>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</si>
  <si>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</si>
  <si>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</si>
  <si>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</si>
  <si>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</si>
  <si>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</si>
  <si>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</si>
  <si>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</si>
  <si>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</si>
  <si>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</si>
  <si>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</si>
  <si>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</si>
  <si>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</si>
  <si>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</si>
  <si>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</si>
  <si>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</si>
  <si>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</si>
  <si>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</si>
  <si>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</si>
  <si>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</si>
  <si>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</si>
  <si>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</si>
  <si>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</si>
  <si>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</si>
  <si>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</si>
  <si>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</si>
  <si>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</si>
  <si>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</si>
  <si>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</si>
  <si>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</si>
  <si>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</si>
  <si>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</si>
  <si>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</si>
  <si>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</si>
  <si>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</si>
  <si>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</si>
  <si>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</si>
  <si>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</si>
  <si>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</si>
  <si>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</si>
  <si>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</si>
  <si>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</si>
  <si>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</si>
  <si>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</si>
  <si>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</si>
  <si>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</si>
  <si>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</si>
  <si>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</si>
  <si>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</si>
  <si>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</si>
  <si>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</si>
  <si>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</si>
  <si>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</si>
  <si>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</si>
  <si>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</si>
  <si>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</si>
  <si>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</si>
  <si>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</si>
  <si>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</si>
  <si>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</si>
  <si>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</si>
  <si>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</si>
  <si>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</si>
  <si>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</si>
  <si>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</si>
  <si>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</si>
  <si>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</si>
  <si>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</si>
  <si>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</si>
  <si>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</si>
  <si>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</si>
  <si>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</si>
  <si>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</si>
  <si>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</si>
  <si>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</si>
  <si>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</si>
  <si>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</si>
  <si>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</si>
  <si>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</si>
  <si>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</si>
  <si>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</si>
  <si>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</si>
  <si>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</si>
  <si>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</si>
  <si>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</si>
  <si>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</si>
  <si>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</si>
  <si>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</si>
  <si>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</si>
  <si>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</si>
  <si>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</si>
  <si>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</si>
  <si>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</si>
  <si>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</si>
  <si>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</si>
  <si>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</si>
  <si>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</si>
  <si>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</si>
  <si>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</si>
  <si>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</si>
  <si>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</si>
  <si>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</si>
  <si>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</si>
  <si>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</si>
  <si>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</si>
  <si>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</si>
  <si>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</si>
  <si>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</si>
  <si>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</si>
  <si>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</si>
  <si>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</si>
  <si>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</si>
  <si>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</si>
  <si>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</si>
  <si>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</si>
  <si>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</si>
  <si>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</si>
  <si>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</si>
  <si>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</si>
  <si>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</si>
  <si>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</si>
  <si>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</si>
  <si>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</si>
  <si>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</si>
  <si>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</si>
  <si>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</si>
  <si>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</si>
  <si>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</si>
  <si>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</si>
  <si>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</si>
  <si>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</si>
  <si>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</si>
  <si>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</si>
  <si>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</si>
  <si>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</si>
  <si>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</si>
  <si>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</si>
  <si>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</si>
  <si>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</si>
  <si>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</si>
  <si>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</si>
  <si>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</si>
  <si>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</si>
  <si>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</si>
  <si>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</si>
  <si>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</si>
  <si>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</si>
  <si>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</si>
  <si>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</si>
  <si>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</si>
  <si>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</si>
  <si>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</si>
  <si>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</si>
  <si>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</si>
  <si>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</si>
  <si>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</si>
  <si>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</si>
  <si>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</si>
  <si>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</si>
  <si>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</si>
  <si>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</si>
  <si>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</si>
  <si>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</si>
  <si>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</si>
  <si>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</si>
  <si>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</si>
  <si>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</si>
  <si>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</si>
  <si>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</si>
  <si>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</si>
  <si>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</si>
  <si>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</si>
  <si>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</si>
  <si>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</si>
  <si>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</si>
  <si>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</si>
  <si>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</si>
  <si>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</si>
  <si>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</si>
  <si>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</si>
  <si>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</si>
  <si>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</si>
  <si>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</si>
  <si>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</si>
  <si>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</si>
  <si>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</si>
  <si>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</si>
  <si>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</si>
  <si>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</si>
  <si>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</si>
  <si>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</si>
  <si>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</si>
  <si>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</si>
  <si>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</si>
  <si>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</si>
  <si>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</si>
  <si>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</si>
  <si>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</si>
  <si>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</si>
  <si>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</si>
  <si>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</si>
  <si>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</si>
  <si>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</si>
  <si>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</si>
  <si>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</si>
  <si>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</si>
  <si>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</si>
  <si>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</si>
  <si>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</si>
  <si>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</si>
  <si>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</si>
  <si>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</si>
  <si>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</si>
  <si>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</si>
  <si>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</si>
  <si>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</si>
  <si>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</si>
  <si>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</si>
  <si>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</si>
  <si>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</si>
  <si>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</si>
  <si>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</si>
  <si>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</si>
  <si>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</si>
  <si>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</si>
  <si>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</si>
  <si>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</si>
  <si>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</si>
  <si>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</si>
  <si>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</si>
  <si>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</si>
  <si>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</si>
  <si>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</si>
  <si>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</si>
  <si>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</si>
  <si>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</si>
  <si>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</si>
  <si>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</si>
  <si>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</si>
  <si>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</si>
  <si>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</si>
  <si>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</si>
  <si>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</si>
  <si>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</si>
  <si>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</si>
  <si>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</si>
  <si>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</si>
  <si>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</si>
  <si>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</si>
  <si>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</si>
  <si>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</si>
  <si>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</si>
  <si>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</si>
  <si>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</si>
  <si>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</si>
  <si>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</si>
  <si>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</si>
  <si>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</si>
  <si>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</si>
  <si>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</si>
  <si>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</si>
  <si>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</si>
  <si>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</si>
  <si>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</si>
  <si>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</si>
  <si>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</si>
  <si>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</si>
  <si>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</si>
  <si>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</si>
  <si>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</si>
  <si>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</si>
  <si>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</si>
  <si>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</si>
  <si>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</si>
  <si>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</si>
  <si>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</si>
  <si>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</si>
  <si>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</si>
  <si>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</si>
  <si>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</si>
  <si>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</si>
  <si>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</si>
  <si>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</si>
  <si>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</si>
  <si>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</si>
  <si>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</si>
  <si>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</si>
  <si>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</si>
  <si>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</si>
  <si>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</si>
  <si>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</si>
  <si>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</si>
  <si>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</si>
  <si>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</si>
  <si>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</si>
  <si>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</si>
  <si>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</si>
  <si>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</si>
  <si>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</si>
  <si>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</si>
  <si>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</si>
  <si>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</si>
  <si>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</si>
  <si>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</si>
  <si>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</si>
  <si>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</si>
  <si>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</si>
  <si>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</si>
  <si>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</si>
  <si>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</si>
  <si>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</si>
  <si>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</si>
  <si>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</si>
  <si>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</si>
  <si>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</si>
  <si>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</si>
  <si>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</si>
  <si>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</si>
  <si>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</si>
  <si>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</si>
  <si>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</si>
  <si>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</si>
  <si>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</si>
  <si>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</si>
  <si>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</si>
  <si>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</si>
  <si>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</si>
  <si>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</si>
  <si>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</si>
  <si>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</si>
  <si>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</si>
  <si>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</si>
  <si>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</si>
  <si>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</si>
  <si>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</si>
  <si>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</si>
  <si>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</si>
  <si>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</si>
  <si>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</si>
  <si>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</si>
  <si>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</si>
  <si>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</si>
  <si>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</si>
  <si>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</si>
  <si>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</si>
  <si>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</si>
  <si>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</si>
  <si>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</si>
  <si>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</si>
  <si>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</si>
  <si>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</si>
  <si>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</si>
  <si>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</si>
  <si>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</si>
  <si>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</si>
  <si>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</si>
  <si>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</si>
  <si>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</si>
  <si>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</si>
  <si>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</si>
  <si>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</si>
  <si>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</si>
  <si>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</si>
  <si>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</si>
  <si>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</si>
  <si>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</si>
  <si>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</si>
  <si>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</si>
  <si>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</si>
  <si>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</si>
  <si>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</si>
  <si>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</si>
  <si>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</si>
  <si>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</si>
  <si>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</si>
  <si>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</si>
  <si>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</si>
  <si>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</si>
  <si>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</si>
  <si>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</si>
  <si>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</si>
  <si>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</si>
  <si>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</si>
  <si>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</si>
  <si>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</si>
  <si>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</si>
  <si>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</si>
  <si>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</si>
  <si>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</si>
  <si>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</si>
  <si>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</si>
  <si>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</si>
  <si>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</si>
  <si>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</si>
  <si>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</si>
  <si>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</si>
  <si>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</si>
  <si>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</si>
  <si>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</si>
  <si>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</si>
  <si>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</si>
  <si>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</si>
  <si>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</si>
  <si>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</si>
  <si>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</si>
  <si>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</si>
  <si>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</si>
  <si>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</si>
  <si>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</si>
  <si>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</si>
  <si>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</si>
  <si>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</si>
  <si>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</si>
  <si>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</si>
  <si>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</si>
  <si>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</si>
  <si>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</si>
  <si>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</si>
  <si>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</si>
  <si>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</si>
  <si>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</si>
  <si>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</si>
  <si>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</si>
  <si>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</si>
  <si>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</si>
  <si>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</si>
  <si>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</si>
  <si>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</si>
  <si>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</si>
  <si>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</si>
  <si>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</si>
  <si>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</si>
  <si>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</si>
  <si>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</si>
  <si>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</si>
  <si>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</si>
  <si>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</si>
  <si>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</si>
  <si>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</si>
  <si>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</si>
  <si>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</si>
  <si>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</si>
  <si>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</si>
  <si>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</si>
  <si>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</si>
  <si>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</si>
  <si>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</si>
  <si>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</si>
  <si>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</si>
  <si>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</si>
  <si>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</si>
  <si>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</si>
  <si>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</si>
  <si>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</si>
  <si>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</si>
  <si>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</si>
  <si>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</si>
  <si>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</si>
  <si>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</si>
  <si>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</si>
  <si>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</si>
  <si>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</si>
  <si>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</si>
  <si>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</si>
  <si>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</si>
  <si>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</si>
  <si>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</si>
  <si>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</si>
  <si>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</si>
  <si>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</si>
  <si>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</si>
  <si>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</si>
  <si>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</si>
  <si>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</si>
  <si>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</si>
  <si>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</si>
  <si>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</si>
  <si>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</si>
  <si>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</si>
  <si>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</si>
  <si>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</si>
  <si>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</si>
  <si>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</si>
  <si>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</si>
  <si>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</si>
  <si>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</si>
  <si>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</si>
  <si>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</si>
  <si>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</si>
  <si>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</si>
  <si>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</si>
  <si>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</si>
  <si>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</si>
  <si>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</si>
  <si>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</si>
  <si>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</si>
  <si>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</si>
  <si>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</si>
  <si>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</si>
  <si>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</si>
  <si>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</si>
  <si>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</si>
  <si>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</si>
  <si>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</si>
  <si>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</si>
  <si>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</si>
  <si>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</si>
  <si>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</si>
  <si>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</si>
  <si>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</si>
  <si>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</si>
  <si>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</si>
  <si>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</si>
  <si>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</si>
  <si>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</si>
  <si>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</si>
  <si>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</si>
  <si>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</si>
  <si>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</si>
  <si>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</si>
  <si>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</si>
  <si>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</si>
  <si>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</si>
  <si>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</si>
  <si>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</si>
  <si>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</si>
  <si>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</si>
  <si>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</si>
  <si>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</si>
  <si>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</si>
  <si>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</si>
  <si>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</si>
  <si>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</si>
  <si>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</si>
  <si>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</si>
  <si>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</si>
  <si>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</si>
  <si>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</si>
  <si>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</si>
  <si>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</si>
  <si>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</si>
  <si>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</si>
  <si>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</si>
  <si>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</si>
  <si>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</si>
  <si>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</si>
  <si>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</si>
  <si>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</si>
  <si>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</si>
  <si>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</si>
  <si>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</si>
  <si>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</si>
  <si>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</si>
  <si>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</si>
  <si>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</si>
  <si>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</si>
  <si>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</si>
  <si>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</si>
  <si>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</si>
  <si>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</si>
  <si>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</si>
  <si>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</si>
  <si>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</si>
  <si>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</si>
  <si>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</si>
  <si>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</si>
  <si>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</si>
  <si>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</si>
  <si>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</si>
  <si>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</si>
  <si>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</si>
  <si>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</si>
  <si>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</si>
  <si>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</si>
  <si>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</si>
  <si>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</si>
  <si>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</si>
  <si>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</si>
  <si>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</si>
  <si>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</si>
  <si>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</si>
  <si>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</si>
  <si>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</si>
  <si>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</si>
  <si>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</si>
  <si>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</si>
  <si>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</si>
  <si>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</si>
  <si>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</si>
  <si>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</si>
  <si>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</si>
  <si>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</si>
  <si>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</si>
  <si>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</si>
  <si>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</si>
  <si>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</si>
  <si>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</si>
  <si>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</si>
  <si>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</si>
  <si>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</si>
  <si>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</si>
  <si>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</si>
  <si>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</si>
  <si>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</si>
  <si>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</si>
  <si>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</si>
  <si>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</si>
  <si>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</si>
  <si>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</si>
  <si>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</si>
  <si>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</si>
  <si>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</si>
  <si>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</si>
  <si>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</si>
  <si>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</si>
  <si>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</si>
  <si>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</si>
  <si>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</si>
  <si>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</si>
  <si>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</si>
  <si>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</si>
  <si>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</si>
  <si>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</si>
  <si>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</si>
  <si>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</si>
  <si>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</si>
  <si>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</si>
  <si>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</si>
  <si>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</si>
  <si>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</si>
  <si>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</si>
  <si>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</si>
  <si>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</si>
  <si>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</si>
  <si>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</si>
  <si>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</si>
  <si>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</si>
  <si>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</si>
  <si>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</si>
  <si>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</si>
  <si>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</si>
  <si>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</si>
  <si>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</si>
  <si>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</si>
  <si>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</si>
  <si>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</si>
  <si>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</si>
  <si>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</si>
  <si>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</si>
  <si>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</si>
  <si>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</si>
  <si>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</si>
  <si>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</si>
  <si>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</si>
  <si>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</si>
  <si>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</si>
  <si>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</si>
  <si>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</si>
  <si>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</si>
  <si>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</si>
  <si>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</si>
  <si>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</si>
  <si>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</si>
  <si>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</si>
  <si>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</si>
  <si>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</si>
  <si>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</si>
  <si>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</si>
  <si>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</si>
  <si>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</si>
  <si>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</si>
  <si>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</si>
  <si>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</si>
  <si>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</si>
  <si>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</si>
  <si>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</si>
  <si>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</si>
  <si>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</si>
  <si>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</si>
  <si>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</si>
  <si>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</si>
  <si>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</si>
  <si>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</si>
  <si>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</si>
  <si>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</si>
  <si>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</si>
  <si>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</si>
  <si>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</si>
  <si>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</si>
  <si>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</si>
  <si>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</si>
  <si>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</si>
  <si>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</si>
  <si>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</si>
  <si>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</si>
  <si>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</si>
  <si>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</si>
  <si>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</si>
  <si>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</si>
  <si>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</si>
  <si>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</si>
  <si>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</si>
  <si>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</si>
  <si>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</si>
  <si>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</si>
  <si>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</si>
  <si>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</si>
  <si>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</si>
  <si>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</si>
  <si>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</si>
  <si>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</si>
  <si>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</si>
  <si>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</si>
  <si>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</si>
  <si>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</si>
  <si>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</si>
  <si>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</si>
  <si>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</si>
  <si>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</si>
  <si>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</si>
  <si>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</si>
  <si>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</si>
  <si>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</si>
  <si>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</si>
  <si>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</si>
  <si>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</si>
  <si>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</si>
  <si>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</si>
  <si>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</si>
  <si>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</si>
  <si>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</si>
  <si>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</si>
  <si>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</si>
  <si>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</si>
  <si>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</si>
  <si>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</si>
  <si>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</si>
  <si>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</si>
  <si>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</si>
  <si>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</si>
  <si>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</si>
  <si>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</si>
  <si>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</si>
  <si>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</si>
  <si>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</si>
  <si>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</si>
  <si>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</si>
  <si>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</si>
  <si>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</si>
  <si>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</si>
  <si>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</si>
  <si>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</si>
  <si>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</si>
  <si>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</si>
  <si>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</si>
  <si>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</si>
  <si>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</si>
  <si>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</si>
  <si>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</si>
  <si>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</si>
  <si>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</si>
  <si>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</si>
  <si>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</si>
  <si>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</si>
  <si>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</si>
  <si>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</si>
  <si>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</si>
  <si>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</si>
  <si>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</si>
  <si>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</si>
  <si>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</si>
  <si>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</si>
  <si>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</si>
  <si>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</si>
  <si>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</si>
  <si>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</si>
  <si>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</si>
  <si>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</si>
  <si>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</si>
  <si>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</si>
  <si>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</si>
  <si>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</si>
  <si>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</si>
  <si>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</si>
  <si>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</si>
  <si>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</si>
  <si>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</si>
  <si>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</si>
  <si>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</si>
  <si>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</si>
  <si>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</si>
  <si>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</si>
  <si>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</si>
  <si>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</si>
  <si>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</si>
  <si>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</si>
  <si>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</si>
  <si>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</si>
  <si>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</si>
  <si>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</si>
  <si>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</si>
  <si>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</si>
  <si>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</si>
  <si>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</si>
  <si>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</si>
  <si>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</si>
  <si>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</si>
  <si>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</si>
  <si>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</si>
  <si>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</si>
  <si>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</si>
  <si>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</si>
  <si>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</si>
  <si>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</si>
  <si>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</si>
  <si>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</si>
  <si>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</si>
  <si>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</si>
  <si>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</si>
  <si>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</si>
  <si>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</si>
  <si>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</si>
  <si>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</si>
  <si>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</si>
  <si>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</si>
  <si>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</si>
  <si>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</si>
  <si>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</si>
  <si>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</si>
  <si>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</si>
  <si>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</si>
  <si>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</si>
  <si>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</si>
  <si>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</si>
  <si>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</si>
  <si>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</si>
  <si>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</si>
  <si>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</si>
  <si>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</si>
  <si>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</si>
  <si>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</si>
  <si>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</si>
  <si>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</si>
  <si>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</si>
  <si>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</si>
  <si>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</si>
  <si>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</si>
  <si>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</si>
  <si>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</si>
  <si>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</si>
  <si>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</si>
  <si>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</si>
  <si>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</si>
  <si>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</si>
  <si>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</si>
  <si>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</si>
  <si>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</si>
  <si>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</si>
  <si>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</si>
  <si>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</si>
  <si>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</si>
  <si>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</si>
  <si>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</si>
  <si>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</si>
  <si>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</si>
  <si>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</si>
  <si>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</si>
  <si>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</si>
  <si>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</si>
  <si>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</si>
  <si>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</si>
  <si>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</si>
  <si>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</si>
  <si>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</si>
  <si>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</si>
  <si>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</si>
  <si>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</si>
  <si>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</si>
  <si>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</si>
  <si>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</si>
  <si>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</si>
  <si>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</si>
  <si>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</si>
  <si>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</si>
  <si>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</si>
  <si>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</si>
  <si>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</si>
  <si>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</si>
  <si>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</si>
  <si>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</si>
  <si>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</si>
  <si>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</si>
  <si>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</si>
  <si>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</si>
  <si>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</si>
  <si>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</si>
  <si>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</si>
  <si>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</si>
  <si>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</si>
  <si>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</si>
  <si>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</si>
  <si>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</si>
  <si>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</si>
  <si>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</si>
  <si>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</si>
  <si>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</si>
  <si>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</si>
  <si>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</si>
  <si>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</si>
  <si>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</si>
  <si>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</si>
  <si>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</si>
  <si>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</si>
  <si>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</si>
  <si>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</si>
  <si>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</si>
  <si>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</si>
  <si>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</si>
  <si>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</si>
  <si>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</si>
  <si>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</si>
  <si>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</si>
  <si>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</si>
  <si>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</si>
  <si>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</si>
  <si>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</si>
  <si>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</si>
  <si>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</si>
  <si>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</si>
  <si>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</si>
  <si>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</si>
  <si>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</si>
  <si>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</si>
  <si>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</si>
  <si>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</si>
  <si>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</si>
  <si>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</si>
  <si>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</si>
  <si>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</si>
  <si>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</si>
  <si>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</si>
  <si>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</si>
  <si>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</si>
  <si>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</si>
  <si>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</si>
  <si>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</si>
  <si>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</si>
  <si>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</si>
  <si>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</si>
  <si>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</si>
  <si>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</si>
  <si>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</si>
  <si>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</si>
  <si>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</si>
  <si>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</si>
  <si>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</si>
  <si>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</si>
  <si>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</si>
  <si>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</si>
  <si>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</si>
  <si>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</si>
  <si>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</si>
  <si>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</si>
  <si>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</si>
  <si>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</si>
  <si>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</si>
  <si>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</si>
  <si>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</si>
  <si>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</si>
  <si>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</si>
  <si>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</si>
  <si>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</si>
  <si>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</si>
  <si>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</si>
  <si>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</si>
  <si>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</si>
  <si>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</si>
  <si>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</si>
  <si>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</si>
  <si>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</si>
  <si>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</si>
  <si>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</si>
  <si>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</si>
  <si>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</si>
  <si>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</si>
  <si>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</si>
  <si>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</si>
  <si>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</si>
  <si>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</si>
  <si>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</si>
  <si>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</si>
  <si>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</si>
  <si>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</si>
  <si>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</si>
  <si>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</si>
  <si>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</si>
  <si>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</si>
  <si>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</si>
  <si>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</si>
  <si>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</si>
  <si>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</si>
  <si>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</si>
  <si>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</si>
  <si>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</si>
  <si>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</si>
  <si>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</si>
  <si>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</si>
  <si>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</si>
  <si>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</si>
  <si>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</si>
  <si>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</si>
  <si>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</si>
  <si>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</si>
  <si>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</si>
  <si>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</si>
  <si>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</si>
  <si>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</si>
  <si>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</si>
  <si>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</si>
  <si>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</si>
  <si>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</si>
  <si>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</si>
  <si>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</si>
  <si>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</si>
  <si>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</si>
  <si>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</si>
  <si>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</si>
  <si>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</si>
  <si>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</si>
  <si>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</si>
  <si>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</si>
  <si>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</si>
  <si>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</si>
  <si>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</si>
  <si>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</si>
  <si>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</si>
  <si>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</si>
  <si>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</si>
  <si>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</si>
  <si>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</si>
  <si>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</si>
  <si>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</si>
  <si>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</si>
  <si>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</si>
  <si>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</si>
  <si>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</si>
  <si>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</si>
  <si>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</si>
  <si>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</si>
  <si>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</si>
  <si>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</si>
  <si>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</si>
  <si>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</si>
  <si>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</si>
  <si>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</si>
  <si>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</si>
  <si>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</si>
  <si>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</si>
  <si>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</si>
  <si>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</si>
  <si>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</si>
  <si>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</si>
  <si>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</si>
  <si>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</si>
  <si>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</si>
  <si>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</si>
  <si>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</si>
  <si>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</si>
  <si>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</si>
  <si>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</si>
  <si>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</si>
  <si>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</si>
  <si>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</si>
  <si>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</si>
  <si>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</si>
  <si>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</si>
  <si>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</si>
  <si>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</si>
  <si>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</si>
  <si>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</si>
  <si>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</si>
  <si>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</si>
  <si>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</si>
  <si>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</si>
  <si>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</si>
  <si>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</si>
  <si>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</si>
  <si>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</si>
  <si>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</si>
  <si>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</si>
  <si>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</si>
  <si>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</si>
  <si>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</si>
  <si>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</si>
  <si>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</si>
  <si>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</si>
  <si>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</si>
  <si>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</si>
  <si>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</si>
  <si>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</si>
  <si>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</si>
  <si>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</si>
  <si>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</si>
  <si>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</si>
  <si>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</si>
  <si>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</si>
  <si>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</si>
  <si>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</si>
  <si>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</si>
  <si>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</si>
  <si>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</si>
  <si>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</si>
  <si>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</si>
  <si>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</si>
  <si>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</si>
  <si>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</si>
  <si>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</si>
  <si>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</si>
  <si>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</si>
  <si>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</si>
  <si>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</si>
  <si>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</si>
  <si>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</si>
  <si>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</si>
  <si>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</si>
  <si>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</si>
  <si>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</si>
  <si>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</si>
  <si>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</si>
  <si>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</si>
  <si>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</si>
  <si>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</si>
  <si>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</si>
  <si>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</si>
  <si>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</si>
  <si>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</si>
  <si>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</si>
  <si>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</si>
  <si>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</si>
  <si>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</si>
  <si>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</si>
  <si>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</si>
  <si>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</si>
  <si>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</si>
  <si>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</si>
  <si>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</si>
  <si>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</si>
  <si>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</si>
  <si>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</si>
  <si>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</si>
  <si>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</si>
  <si>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</si>
  <si>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</si>
  <si>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</si>
  <si>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</si>
  <si>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</si>
  <si>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</si>
  <si>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</si>
  <si>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</si>
  <si>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</si>
  <si>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</si>
  <si>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</si>
  <si>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</si>
  <si>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</si>
  <si>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</si>
  <si>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</si>
  <si>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</si>
  <si>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</si>
  <si>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</si>
  <si>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</si>
  <si>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</si>
  <si>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</si>
  <si>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</si>
  <si>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</si>
  <si>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</si>
  <si>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</si>
  <si>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</si>
  <si>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</si>
  <si>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</si>
  <si>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</si>
  <si>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</si>
  <si>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</si>
  <si>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</si>
  <si>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</si>
  <si>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</si>
  <si>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</si>
  <si>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</si>
  <si>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</si>
  <si>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</si>
  <si>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</si>
  <si>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</si>
  <si>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</si>
  <si>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</si>
  <si>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</si>
  <si>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</si>
  <si>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</si>
  <si>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</si>
  <si>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</si>
  <si>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</si>
  <si>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</si>
  <si>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</si>
  <si>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</si>
  <si>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</si>
  <si>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</si>
  <si>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</si>
  <si>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</si>
  <si>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</si>
  <si>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</si>
  <si>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</si>
  <si>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</si>
  <si>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</si>
  <si>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</si>
  <si>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</si>
  <si>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</si>
  <si>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</si>
  <si>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</si>
  <si>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</si>
  <si>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</si>
  <si>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</si>
  <si>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</si>
  <si>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</si>
  <si>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</si>
  <si>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</si>
  <si>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</si>
  <si>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</si>
  <si>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</si>
  <si>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</si>
  <si>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</si>
  <si>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</si>
  <si>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</si>
  <si>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</si>
  <si>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</si>
  <si>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</si>
  <si>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</si>
  <si>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</si>
  <si>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</si>
  <si>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</si>
  <si>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</si>
  <si>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</si>
  <si>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</si>
  <si>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</si>
  <si>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</si>
  <si>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</si>
  <si>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</si>
  <si>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</si>
  <si>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</si>
  <si>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</si>
  <si>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</si>
  <si>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</si>
  <si>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</si>
  <si>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</si>
  <si>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</si>
  <si>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</si>
  <si>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</si>
  <si>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</si>
  <si>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</si>
  <si>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</si>
  <si>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</si>
  <si>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</si>
  <si>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</si>
  <si>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</si>
  <si>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</si>
  <si>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</si>
  <si>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</si>
  <si>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</si>
  <si>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</si>
  <si>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</si>
  <si>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</si>
  <si>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</si>
  <si>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</si>
  <si>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</si>
  <si>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</si>
  <si>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</si>
  <si>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</si>
  <si>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</si>
  <si>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</si>
  <si>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</si>
  <si>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</si>
  <si>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</si>
  <si>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</si>
  <si>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</si>
  <si>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</si>
  <si>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</si>
  <si>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</si>
  <si>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</si>
  <si>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</si>
  <si>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</si>
  <si>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</si>
  <si>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</si>
  <si>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</si>
  <si>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</si>
  <si>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</si>
  <si>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</si>
  <si>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</si>
  <si>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</si>
  <si>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</si>
  <si>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</si>
  <si>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</si>
  <si>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</si>
  <si>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</si>
  <si>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</si>
  <si>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</si>
  <si>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</si>
  <si>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</si>
  <si>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</si>
  <si>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</si>
  <si>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</si>
  <si>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</si>
  <si>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</si>
  <si>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</si>
  <si>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</si>
  <si>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</si>
  <si>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</si>
  <si>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</si>
  <si>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</si>
  <si>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</si>
  <si>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</si>
  <si>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</si>
  <si>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</si>
  <si>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</si>
  <si>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</si>
  <si>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</si>
  <si>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</si>
  <si>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</si>
  <si>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</si>
  <si>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</si>
  <si>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</si>
  <si>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</si>
  <si>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</si>
  <si>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</si>
  <si>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</si>
  <si>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</si>
  <si>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</si>
  <si>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</si>
  <si>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</si>
  <si>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</si>
  <si>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</si>
  <si>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</si>
  <si>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</si>
  <si>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</si>
  <si>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</si>
  <si>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</si>
  <si>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</si>
  <si>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</si>
  <si>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</si>
  <si>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</si>
  <si>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</si>
  <si>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</si>
  <si>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</si>
  <si>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</si>
  <si>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</si>
  <si>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</si>
  <si>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</si>
  <si>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</si>
  <si>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</si>
  <si>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</si>
  <si>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</si>
  <si>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</si>
  <si>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</si>
  <si>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</si>
  <si>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</si>
  <si>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</si>
  <si>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</si>
  <si>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</si>
  <si>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</si>
  <si>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</si>
  <si>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</si>
  <si>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</si>
  <si>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</si>
  <si>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</si>
  <si>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</si>
  <si>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</si>
  <si>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</si>
  <si>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</si>
  <si>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</si>
  <si>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</si>
  <si>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</si>
  <si>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</si>
  <si>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</si>
  <si>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</si>
  <si>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</si>
  <si>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</si>
  <si>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</si>
  <si>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</si>
  <si>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</si>
  <si>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</si>
  <si>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</si>
  <si>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</si>
  <si>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</si>
  <si>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</si>
  <si>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</si>
  <si>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</si>
  <si>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</si>
  <si>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</si>
  <si>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</si>
  <si>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</si>
  <si>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</si>
  <si>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</si>
  <si>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</si>
  <si>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</si>
  <si>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</si>
  <si>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</si>
  <si>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</si>
  <si>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</si>
  <si>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</si>
  <si>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</si>
  <si>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</si>
  <si>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</si>
  <si>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</si>
  <si>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</si>
  <si>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</si>
  <si>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</si>
  <si>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</si>
  <si>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</si>
  <si>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</si>
  <si>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</si>
  <si>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</si>
  <si>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</si>
  <si>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</si>
  <si>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</si>
  <si>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</si>
  <si>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</si>
  <si>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</si>
  <si>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</si>
  <si>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</si>
  <si>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</si>
  <si>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</si>
  <si>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</si>
  <si>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</si>
  <si>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</si>
  <si>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</si>
  <si>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</si>
  <si>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</si>
  <si>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</si>
  <si>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</si>
  <si>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</si>
  <si>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</si>
  <si>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</si>
  <si>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</si>
  <si>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</si>
  <si>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</si>
  <si>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</si>
  <si>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</si>
  <si>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</si>
  <si>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</si>
  <si>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</si>
  <si>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</si>
  <si>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</si>
  <si>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</si>
  <si>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</si>
  <si>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</si>
  <si>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</si>
  <si>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</si>
  <si>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</si>
  <si>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</si>
  <si>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</si>
  <si>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</si>
  <si>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</si>
  <si>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</si>
  <si>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</si>
  <si>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</si>
  <si>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</si>
  <si>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</si>
  <si>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</si>
  <si>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</si>
  <si>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</si>
  <si>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</si>
  <si>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</si>
  <si>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</si>
  <si>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</si>
  <si>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</si>
  <si>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</si>
  <si>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</si>
  <si>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</si>
  <si>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</si>
  <si>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</si>
  <si>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</si>
  <si>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</si>
  <si>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</si>
  <si>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</si>
  <si>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</si>
  <si>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</si>
  <si>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</si>
  <si>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</si>
  <si>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</si>
  <si>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</si>
  <si>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</si>
  <si>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</si>
  <si>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</si>
  <si>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</si>
  <si>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</si>
  <si>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</si>
  <si>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</si>
  <si>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</si>
  <si>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</si>
  <si>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</si>
  <si>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</si>
  <si>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</si>
  <si>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</si>
  <si>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</si>
  <si>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</si>
  <si>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</si>
  <si>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</si>
  <si>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</si>
  <si>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</si>
  <si>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</si>
  <si>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</si>
  <si>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</si>
  <si>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</si>
  <si>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</si>
  <si>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</si>
  <si>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</si>
  <si>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</si>
  <si>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</si>
  <si>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</si>
  <si>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</si>
  <si>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</si>
  <si>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</si>
  <si>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</si>
  <si>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</si>
  <si>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</si>
  <si>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</si>
  <si>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</si>
  <si>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</si>
  <si>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</si>
  <si>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</si>
  <si>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</si>
  <si>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</si>
  <si>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</si>
  <si>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</si>
  <si>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</si>
  <si>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</si>
  <si>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</si>
  <si>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</si>
  <si>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</si>
  <si>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</si>
  <si>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</si>
  <si>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</si>
  <si>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</si>
  <si>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</si>
  <si>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</si>
  <si>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</si>
  <si>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</si>
  <si>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</si>
  <si>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</si>
  <si>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</si>
  <si>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</si>
  <si>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</si>
  <si>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</si>
  <si>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</si>
  <si>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</si>
  <si>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</si>
  <si>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</si>
  <si>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</si>
  <si>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</si>
  <si>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</si>
  <si>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</si>
  <si>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</si>
  <si>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</si>
  <si>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</si>
  <si>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</si>
  <si>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</si>
  <si>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</si>
  <si>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</si>
  <si>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</si>
  <si>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</si>
  <si>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</si>
  <si>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</si>
  <si>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</si>
  <si>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</si>
  <si>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</si>
  <si>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</si>
  <si>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</si>
  <si>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</si>
  <si>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</si>
  <si>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</si>
  <si>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</si>
  <si>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</si>
  <si>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</si>
  <si>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</si>
  <si>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</si>
  <si>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</si>
  <si>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</si>
  <si>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</si>
  <si>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</si>
  <si>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</si>
  <si>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</si>
  <si>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</si>
  <si>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</si>
  <si>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</si>
  <si>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</si>
  <si>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</si>
  <si>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</si>
  <si>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</si>
  <si>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</si>
  <si>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</si>
  <si>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</si>
  <si>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</si>
  <si>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</si>
  <si>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</si>
  <si>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</si>
  <si>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</si>
  <si>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</si>
  <si>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</si>
  <si>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</si>
  <si>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</si>
  <si>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</si>
  <si>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</si>
  <si>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</si>
  <si>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</si>
  <si>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</si>
  <si>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</si>
  <si>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</si>
  <si>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</si>
  <si>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</si>
  <si>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</si>
  <si>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</si>
  <si>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</si>
  <si>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</si>
  <si>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</si>
  <si>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</si>
  <si>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</si>
  <si>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</si>
  <si>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</si>
  <si>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</si>
  <si>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</si>
  <si>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</si>
  <si>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</si>
  <si>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</si>
  <si>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</si>
  <si>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</si>
  <si>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</si>
  <si>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</si>
  <si>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</si>
  <si>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</si>
  <si>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</si>
  <si>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</si>
  <si>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</si>
  <si>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</si>
  <si>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</si>
  <si>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</si>
  <si>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</si>
  <si>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</si>
  <si>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</si>
  <si>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</si>
  <si>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</si>
  <si>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</si>
  <si>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</si>
  <si>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</si>
  <si>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</si>
  <si>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</si>
  <si>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</si>
  <si>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</si>
  <si>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</si>
  <si>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</si>
  <si>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</si>
  <si>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</si>
  <si>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</si>
  <si>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</si>
  <si>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</si>
  <si>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</si>
  <si>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</si>
  <si>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</si>
  <si>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</si>
  <si>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</si>
  <si>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</si>
  <si>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</si>
  <si>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</si>
  <si>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</si>
  <si>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</si>
  <si>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</si>
  <si>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</si>
  <si>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</si>
  <si>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</si>
  <si>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</si>
  <si>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</si>
  <si>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</si>
  <si>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</si>
  <si>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</si>
  <si>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</si>
  <si>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</si>
  <si>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</si>
  <si>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</si>
  <si>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</si>
  <si>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</si>
  <si>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</si>
  <si>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</si>
  <si>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</si>
  <si>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</si>
  <si>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</si>
  <si>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</si>
  <si>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</si>
  <si>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</si>
  <si>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</si>
  <si>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</si>
  <si>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</si>
  <si>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</si>
  <si>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</si>
  <si>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</si>
  <si>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</si>
  <si>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</si>
  <si>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</si>
  <si>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</si>
  <si>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</si>
  <si>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</si>
  <si>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</si>
  <si>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</si>
  <si>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</si>
  <si>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</si>
  <si>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</si>
  <si>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</si>
  <si>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</si>
  <si>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</si>
  <si>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</si>
  <si>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</si>
  <si>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</si>
  <si>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</si>
  <si>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</si>
  <si>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</si>
  <si>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</si>
  <si>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</si>
  <si>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</si>
  <si>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</si>
  <si>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</si>
  <si>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</si>
  <si>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</si>
  <si>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</si>
  <si>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</si>
  <si>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</si>
  <si>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</si>
  <si>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</si>
  <si>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</si>
  <si>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</si>
  <si>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</si>
  <si>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</si>
  <si>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</si>
  <si>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</si>
  <si>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</si>
  <si>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</si>
  <si>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</si>
  <si>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</si>
  <si>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</si>
  <si>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</si>
  <si>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</si>
  <si>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</si>
  <si>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</si>
  <si>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</si>
  <si>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</si>
  <si>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</si>
  <si>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</si>
  <si>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</si>
  <si>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</si>
  <si>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</si>
  <si>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</si>
  <si>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</si>
  <si>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</si>
  <si>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</si>
  <si>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</si>
  <si>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</si>
  <si>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</si>
  <si>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</si>
  <si>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</si>
  <si>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</si>
  <si>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</si>
  <si>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</si>
  <si>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</si>
  <si>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</si>
  <si>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</si>
  <si>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</si>
  <si>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</si>
  <si>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</si>
  <si>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</si>
  <si>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</si>
  <si>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</si>
  <si>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</si>
  <si>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</si>
  <si>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</si>
  <si>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</si>
  <si>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</si>
  <si>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</si>
  <si>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</si>
  <si>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</si>
  <si>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</si>
  <si>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</si>
  <si>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</si>
  <si>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</si>
  <si>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</si>
  <si>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</si>
  <si>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</si>
  <si>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</si>
  <si>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</si>
  <si>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</si>
  <si>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</si>
  <si>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</si>
  <si>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</si>
  <si>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</si>
  <si>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</si>
  <si>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</si>
  <si>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</si>
  <si>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</si>
  <si>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</si>
  <si>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</si>
  <si>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</si>
  <si>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</si>
  <si>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</si>
  <si>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</si>
  <si>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</si>
  <si>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</si>
  <si>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</si>
  <si>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</si>
  <si>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</si>
  <si>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</si>
  <si>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</si>
  <si>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</si>
  <si>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</si>
  <si>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</si>
  <si>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</si>
  <si>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</si>
  <si>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</si>
  <si>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</si>
  <si>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</si>
  <si>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</si>
  <si>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</si>
  <si>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</si>
  <si>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</si>
  <si>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</si>
  <si>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</si>
  <si>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</si>
  <si>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</si>
  <si>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</si>
  <si>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</si>
  <si>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</si>
  <si>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</si>
  <si>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</si>
  <si>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</si>
  <si>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</si>
  <si>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</si>
  <si>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</si>
  <si>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</si>
  <si>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</si>
  <si>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</si>
  <si>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</si>
  <si>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</si>
  <si>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</si>
  <si>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</si>
  <si>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</si>
  <si>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</si>
  <si>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</si>
  <si>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</si>
  <si>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</si>
  <si>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</si>
  <si>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</si>
  <si>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</si>
  <si>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</si>
  <si>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</si>
  <si>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</si>
  <si>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</si>
  <si>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</si>
  <si>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</si>
  <si>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</si>
  <si>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</si>
  <si>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</si>
  <si>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</si>
  <si>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</si>
  <si>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</si>
  <si>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</si>
  <si>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</si>
  <si>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</si>
  <si>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</si>
  <si>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</si>
  <si>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</si>
  <si>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</si>
  <si>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</si>
  <si>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</si>
  <si>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</si>
  <si>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</si>
  <si>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</si>
  <si>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</si>
  <si>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</si>
  <si>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</si>
  <si>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</si>
  <si>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</si>
  <si>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</si>
  <si>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</si>
  <si>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</si>
  <si>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</si>
  <si>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</si>
  <si>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</si>
  <si>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</si>
  <si>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</si>
  <si>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</si>
  <si>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</si>
  <si>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</si>
  <si>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</si>
  <si>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</si>
  <si>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</si>
  <si>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</si>
  <si>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</si>
  <si>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</si>
  <si>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</si>
  <si>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</si>
  <si>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</si>
  <si>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</si>
  <si>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</si>
  <si>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</si>
  <si>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</si>
  <si>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</si>
  <si>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</si>
  <si>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</si>
  <si>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</si>
  <si>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</si>
  <si>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</si>
  <si>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</si>
  <si>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</si>
  <si>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</si>
  <si>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</si>
  <si>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</si>
  <si>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</si>
  <si>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</si>
  <si>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</si>
  <si>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</si>
  <si>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</si>
  <si>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</si>
  <si>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</si>
  <si>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</si>
  <si>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</si>
  <si>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</si>
  <si>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</si>
  <si>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</si>
  <si>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</si>
  <si>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</si>
  <si>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</si>
  <si>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</si>
  <si>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</si>
  <si>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</si>
  <si>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</si>
  <si>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</si>
  <si>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</si>
  <si>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</si>
  <si>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</si>
  <si>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</si>
  <si>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</si>
  <si>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</si>
  <si>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</si>
  <si>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</si>
  <si>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</si>
  <si>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</si>
  <si>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</si>
  <si>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</si>
  <si>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</si>
  <si>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</si>
  <si>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</si>
  <si>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</si>
  <si>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</si>
  <si>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</si>
  <si>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</si>
  <si>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</si>
  <si>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</si>
  <si>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</si>
  <si>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</si>
  <si>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</si>
  <si>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</si>
  <si>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</si>
  <si>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</si>
  <si>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</si>
  <si>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</si>
  <si>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</si>
  <si>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</si>
  <si>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</si>
  <si>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</si>
  <si>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</si>
  <si>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</si>
  <si>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</si>
  <si>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</si>
  <si>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</si>
  <si>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</si>
  <si>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</si>
  <si>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</si>
  <si>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</si>
  <si>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</si>
  <si>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</si>
  <si>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</si>
  <si>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</si>
  <si>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</si>
  <si>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</si>
  <si>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</si>
  <si>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</si>
  <si>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</si>
  <si>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</si>
  <si>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</si>
  <si>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</si>
  <si>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</si>
  <si>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</si>
  <si>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</si>
  <si>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</si>
  <si>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</si>
  <si>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</si>
  <si>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</si>
  <si>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</si>
  <si>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</si>
  <si>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</si>
  <si>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</si>
  <si>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</si>
  <si>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</si>
  <si>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</si>
  <si>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</si>
  <si>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</si>
  <si>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</si>
  <si>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</si>
  <si>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</si>
  <si>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</si>
  <si>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</si>
  <si>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</si>
  <si>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</si>
  <si>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</si>
  <si>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</si>
  <si>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</si>
  <si>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</si>
  <si>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</si>
  <si>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</si>
  <si>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</si>
  <si>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</si>
  <si>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</si>
  <si>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</si>
  <si>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</si>
  <si>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</si>
  <si>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</si>
  <si>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</si>
  <si>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</si>
  <si>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</si>
  <si>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</si>
  <si>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</si>
  <si>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</si>
  <si>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</si>
  <si>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</si>
  <si>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</si>
  <si>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</si>
  <si>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</si>
  <si>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</si>
  <si>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</si>
  <si>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</si>
  <si>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20150807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</si>
  <si>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</si>
  <si>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</si>
  <si>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</si>
  <si>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</si>
  <si>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</si>
  <si>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</si>
  <si>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</si>
  <si>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</si>
  <si>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</si>
  <si>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</si>
  <si>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</si>
  <si>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</si>
  <si>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</si>
  <si>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</si>
  <si>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</si>
  <si>
    <t>Demolition permits issued for nonresidential uses, January-July 2015</t>
  </si>
  <si>
    <t>Source: New Jersey Department of Community Affairs, 9/8/15</t>
  </si>
  <si>
    <t>20150908</t>
  </si>
  <si>
    <t>ALLENDALE BORO</t>
  </si>
  <si>
    <t>MAHWAH TWP</t>
  </si>
  <si>
    <t>SOUTH HACKENSACK TWP</t>
  </si>
  <si>
    <t>RIVERTON BORO</t>
  </si>
  <si>
    <t>WOODBURY CITY</t>
  </si>
  <si>
    <t>EAST AMWELL TWP</t>
  </si>
  <si>
    <t>ATLANTIC HIGHLANDS BORO</t>
  </si>
  <si>
    <t>BRADLEY BEACH BORO</t>
  </si>
  <si>
    <t>ENGLISHTOWN BORO</t>
  </si>
  <si>
    <t>BARNEGAT LIGHT BORO</t>
  </si>
  <si>
    <t>LONG BEACH TWP</t>
  </si>
  <si>
    <t>PROSPECT PARK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</si>
</sst>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2197</v>
      </c>
      <c r="F1"/>
      <c r="U1" s="1"/>
    </row>
    <row r="2" spans="1:21" s="12" customFormat="1" ht="12.75">
      <c r="A2" s="12" t="s">
        <v>2198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4</v>
      </c>
      <c r="H7" s="18">
        <f t="shared" si="0"/>
        <v>0</v>
      </c>
      <c r="I7" s="18">
        <f t="shared" si="0"/>
        <v>3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1</v>
      </c>
      <c r="N7" s="18">
        <f t="shared" si="0"/>
        <v>5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111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38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3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16</v>
      </c>
      <c r="N8" s="18">
        <f t="shared" si="1"/>
        <v>20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896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199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16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2</v>
      </c>
      <c r="J10" s="18">
        <f t="shared" si="3"/>
        <v>3</v>
      </c>
      <c r="K10" s="18">
        <f t="shared" si="3"/>
        <v>0</v>
      </c>
      <c r="L10" s="18">
        <f t="shared" si="3"/>
        <v>0</v>
      </c>
      <c r="M10" s="18">
        <f t="shared" si="3"/>
        <v>6</v>
      </c>
      <c r="N10" s="18">
        <f t="shared" si="3"/>
        <v>0</v>
      </c>
      <c r="O10" s="18">
        <f t="shared" si="3"/>
        <v>2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29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106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36</v>
      </c>
      <c r="G13" s="18">
        <f aca="true" t="shared" si="6" ref="G13:T13">SUM(G231:G252)</f>
        <v>4</v>
      </c>
      <c r="H13" s="18">
        <f t="shared" si="6"/>
        <v>0</v>
      </c>
      <c r="I13" s="18">
        <f t="shared" si="6"/>
        <v>0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76</v>
      </c>
      <c r="N13" s="18">
        <f t="shared" si="6"/>
        <v>2</v>
      </c>
      <c r="O13" s="18">
        <f t="shared" si="6"/>
        <v>3</v>
      </c>
      <c r="P13" s="18">
        <f t="shared" si="6"/>
        <v>4</v>
      </c>
      <c r="Q13" s="18">
        <f t="shared" si="6"/>
        <v>0</v>
      </c>
      <c r="R13" s="18">
        <f t="shared" si="6"/>
        <v>0</v>
      </c>
      <c r="S13" s="18">
        <f t="shared" si="6"/>
        <v>11</v>
      </c>
      <c r="T13" s="18">
        <f t="shared" si="6"/>
        <v>644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2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93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17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61</v>
      </c>
      <c r="N15" s="18">
        <f t="shared" si="8"/>
        <v>3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28</v>
      </c>
      <c r="T15" s="18">
        <f t="shared" si="8"/>
        <v>212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7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2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137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27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2</v>
      </c>
      <c r="J18" s="18">
        <f t="shared" si="11"/>
        <v>1</v>
      </c>
      <c r="K18" s="18">
        <f t="shared" si="11"/>
        <v>2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2</v>
      </c>
      <c r="P18" s="18">
        <f t="shared" si="11"/>
        <v>8</v>
      </c>
      <c r="Q18" s="18">
        <f t="shared" si="11"/>
        <v>0</v>
      </c>
      <c r="R18" s="18">
        <f t="shared" si="11"/>
        <v>1</v>
      </c>
      <c r="S18" s="18">
        <f t="shared" si="11"/>
        <v>3</v>
      </c>
      <c r="T18" s="18">
        <f t="shared" si="11"/>
        <v>266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19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2</v>
      </c>
      <c r="J19" s="18">
        <f t="shared" si="12"/>
        <v>1</v>
      </c>
      <c r="K19" s="18">
        <f t="shared" si="12"/>
        <v>1</v>
      </c>
      <c r="L19" s="18">
        <f t="shared" si="12"/>
        <v>0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8</v>
      </c>
      <c r="T19" s="18">
        <f t="shared" si="12"/>
        <v>247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16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2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1</v>
      </c>
      <c r="P20" s="18">
        <f t="shared" si="13"/>
        <v>1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966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3</v>
      </c>
      <c r="T21" s="18">
        <f t="shared" si="14"/>
        <v>241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1</v>
      </c>
      <c r="P22" s="18">
        <f t="shared" si="15"/>
        <v>8</v>
      </c>
      <c r="Q22" s="18">
        <f t="shared" si="15"/>
        <v>0</v>
      </c>
      <c r="R22" s="18">
        <f t="shared" si="15"/>
        <v>3</v>
      </c>
      <c r="S22" s="18">
        <f t="shared" si="15"/>
        <v>2</v>
      </c>
      <c r="T22" s="18">
        <f t="shared" si="15"/>
        <v>499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64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234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358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21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2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682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9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116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106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286</v>
      </c>
      <c r="G29" s="18">
        <f aca="true" t="shared" si="22" ref="G29:T29">SUM(G7:G28)</f>
        <v>35</v>
      </c>
      <c r="H29" s="18">
        <f t="shared" si="22"/>
        <v>1</v>
      </c>
      <c r="I29" s="18">
        <f t="shared" si="22"/>
        <v>24</v>
      </c>
      <c r="J29" s="18">
        <f t="shared" si="22"/>
        <v>24</v>
      </c>
      <c r="K29" s="18">
        <f t="shared" si="22"/>
        <v>6</v>
      </c>
      <c r="L29" s="18">
        <f t="shared" si="22"/>
        <v>1</v>
      </c>
      <c r="M29" s="18">
        <f t="shared" si="22"/>
        <v>189</v>
      </c>
      <c r="N29" s="18">
        <f t="shared" si="22"/>
        <v>33</v>
      </c>
      <c r="O29" s="18">
        <f t="shared" si="22"/>
        <v>17</v>
      </c>
      <c r="P29" s="18">
        <f t="shared" si="22"/>
        <v>35</v>
      </c>
      <c r="Q29" s="18">
        <f t="shared" si="22"/>
        <v>0</v>
      </c>
      <c r="R29" s="18">
        <f t="shared" si="22"/>
        <v>5</v>
      </c>
      <c r="S29" s="18">
        <f t="shared" si="22"/>
        <v>82</v>
      </c>
      <c r="T29" s="18">
        <f t="shared" si="22"/>
        <v>6511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7</v>
      </c>
      <c r="U31" s="27"/>
      <c r="V31" s="49">
        <v>20150807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2181</v>
      </c>
      <c r="W32" s="44"/>
      <c r="X32" s="38"/>
      <c r="Y32" s="39"/>
      <c r="Z32" s="32"/>
      <c r="AA32" s="32"/>
      <c r="AB32" s="39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6</v>
      </c>
      <c r="U33" s="27"/>
      <c r="V33" s="48" t="s">
        <v>2181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2199</v>
      </c>
      <c r="W34" s="44"/>
      <c r="X34" s="38"/>
      <c r="Y34" s="32"/>
      <c r="Z34" s="32"/>
      <c r="AA34" s="32"/>
      <c r="AB34" s="39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8</v>
      </c>
      <c r="U35" s="27"/>
      <c r="V35" s="48" t="s">
        <v>2181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2181</v>
      </c>
      <c r="W36" s="44"/>
      <c r="X36" s="38"/>
      <c r="Y36" s="39"/>
      <c r="Z36" s="39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3</v>
      </c>
      <c r="U37" s="27"/>
      <c r="V37" s="48" t="s">
        <v>2181</v>
      </c>
      <c r="W37" s="44"/>
      <c r="X37" s="38"/>
      <c r="Y37" s="32"/>
      <c r="Z37" s="39"/>
      <c r="AA37" s="32"/>
      <c r="AB37" s="39"/>
      <c r="AC37" s="32"/>
      <c r="AD37" s="32"/>
      <c r="AE37" s="32"/>
      <c r="AF37" s="32"/>
      <c r="AG37" s="39"/>
      <c r="AH37" s="32"/>
      <c r="AI37" s="32"/>
      <c r="AJ37" s="32"/>
      <c r="AK37" s="32"/>
      <c r="AL37" s="39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5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11</v>
      </c>
      <c r="U38" s="27"/>
      <c r="V38" s="48" t="s">
        <v>2199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8" t="s">
        <v>2181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2181</v>
      </c>
      <c r="W40" s="44"/>
      <c r="X40" s="38"/>
      <c r="Y40" s="32"/>
      <c r="Z40" s="39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3</v>
      </c>
      <c r="U41" s="27"/>
      <c r="V41" s="48" t="s">
        <v>2181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48" t="s">
        <v>2181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18</v>
      </c>
      <c r="U43" s="27"/>
      <c r="V43" s="48" t="s">
        <v>2181</v>
      </c>
      <c r="W43" s="44"/>
      <c r="X43" s="38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6</v>
      </c>
      <c r="U44" s="27"/>
      <c r="V44" s="48" t="s">
        <v>2049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2181</v>
      </c>
      <c r="W45" s="44"/>
      <c r="X45" s="38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16</v>
      </c>
      <c r="U46" s="27"/>
      <c r="V46" s="48" t="s">
        <v>2181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12</v>
      </c>
      <c r="U47" s="27"/>
      <c r="V47" s="48" t="s">
        <v>2181</v>
      </c>
      <c r="W47" s="44"/>
      <c r="X47" s="38"/>
      <c r="Y47" s="32"/>
      <c r="Z47" s="39"/>
      <c r="AA47" s="32"/>
      <c r="AB47" s="32"/>
      <c r="AC47" s="32"/>
      <c r="AD47" s="32"/>
      <c r="AE47" s="39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2199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9</v>
      </c>
      <c r="U49" s="27"/>
      <c r="V49" s="48" t="s">
        <v>2199</v>
      </c>
      <c r="W49" s="44"/>
      <c r="X49" s="38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2199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2181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</v>
      </c>
      <c r="U52" s="27"/>
      <c r="V52" s="48" t="s">
        <v>2199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2181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2199</v>
      </c>
      <c r="W54" s="44"/>
      <c r="X54" s="38"/>
      <c r="Y54" s="39"/>
      <c r="Z54" s="32"/>
      <c r="AA54" s="32"/>
      <c r="AB54" s="32"/>
      <c r="AC54" s="32"/>
      <c r="AD54" s="32"/>
      <c r="AE54" s="32"/>
      <c r="AF54" s="39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2181</v>
      </c>
      <c r="W55" s="44"/>
      <c r="X55" s="38"/>
      <c r="Y55" s="32"/>
      <c r="Z55" s="32"/>
      <c r="AA55" s="32"/>
      <c r="AB55" s="39"/>
      <c r="AC55" s="32"/>
      <c r="AD55" s="32"/>
      <c r="AE55" s="32"/>
      <c r="AF55" s="32"/>
      <c r="AG55" s="32"/>
      <c r="AH55" s="32"/>
      <c r="AI55" s="32"/>
      <c r="AJ55" s="32"/>
      <c r="AK55" s="32"/>
      <c r="AL55" s="39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16</v>
      </c>
      <c r="U56" s="27"/>
      <c r="V56" s="48" t="s">
        <v>2181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19</v>
      </c>
      <c r="U57" s="27"/>
      <c r="V57" s="48" t="s">
        <v>2181</v>
      </c>
      <c r="W57" s="44"/>
      <c r="X57" s="38"/>
      <c r="Y57" s="32"/>
      <c r="Z57" s="32"/>
      <c r="AA57" s="32"/>
      <c r="AB57" s="32"/>
      <c r="AC57" s="32"/>
      <c r="AD57" s="32"/>
      <c r="AE57" s="32"/>
      <c r="AF57" s="39"/>
      <c r="AG57" s="32"/>
      <c r="AH57" s="32"/>
      <c r="AI57" s="32"/>
      <c r="AJ57" s="32"/>
      <c r="AK57" s="32"/>
      <c r="AL57" s="32"/>
      <c r="AM57" s="32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16</v>
      </c>
      <c r="U58" s="27"/>
      <c r="V58" s="48" t="s">
        <v>2199</v>
      </c>
      <c r="W58" s="44"/>
      <c r="X58" s="38"/>
      <c r="Y58" s="39"/>
      <c r="Z58" s="32"/>
      <c r="AA58" s="32"/>
      <c r="AB58" s="39"/>
      <c r="AC58" s="39"/>
      <c r="AD58" s="32"/>
      <c r="AE58" s="32"/>
      <c r="AF58" s="39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21</v>
      </c>
      <c r="U59" s="27"/>
      <c r="V59" s="48" t="s">
        <v>2181</v>
      </c>
      <c r="W59" s="44"/>
      <c r="X59" s="38"/>
      <c r="Y59" s="39"/>
      <c r="Z59" s="32"/>
      <c r="AA59" s="32"/>
      <c r="AB59" s="32"/>
      <c r="AC59" s="32"/>
      <c r="AD59" s="32"/>
      <c r="AE59" s="32"/>
      <c r="AF59" s="39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6</v>
      </c>
      <c r="U60" s="27"/>
      <c r="V60" s="48" t="s">
        <v>2181</v>
      </c>
      <c r="W60" s="44"/>
      <c r="X60" s="38"/>
      <c r="Y60" s="39"/>
      <c r="Z60" s="39"/>
      <c r="AA60" s="32"/>
      <c r="AB60" s="32"/>
      <c r="AC60" s="32"/>
      <c r="AD60" s="32"/>
      <c r="AE60" s="32"/>
      <c r="AF60" s="32"/>
      <c r="AG60" s="39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3</v>
      </c>
      <c r="U61" s="27"/>
      <c r="V61" s="48" t="s">
        <v>2181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2181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8" t="s">
        <v>2049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2199</v>
      </c>
      <c r="W64" s="44"/>
      <c r="X64" s="38"/>
      <c r="Y64" s="39"/>
      <c r="Z64" s="39"/>
      <c r="AA64" s="32"/>
      <c r="AB64" s="32"/>
      <c r="AC64" s="32"/>
      <c r="AD64" s="32"/>
      <c r="AE64" s="32"/>
      <c r="AF64" s="39"/>
      <c r="AG64" s="32"/>
      <c r="AH64" s="32"/>
      <c r="AI64" s="32"/>
      <c r="AJ64" s="32"/>
      <c r="AK64" s="32"/>
      <c r="AL64" s="32"/>
      <c r="AM64" s="32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1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8</v>
      </c>
      <c r="U65" s="27"/>
      <c r="V65" s="48" t="s">
        <v>2199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2181</v>
      </c>
      <c r="W66" s="44"/>
      <c r="X66" s="38"/>
      <c r="Y66" s="39"/>
      <c r="Z66" s="32"/>
      <c r="AA66" s="32"/>
      <c r="AB66" s="32"/>
      <c r="AC66" s="32"/>
      <c r="AD66" s="32"/>
      <c r="AE66" s="32"/>
      <c r="AF66" s="39"/>
      <c r="AG66" s="32"/>
      <c r="AH66" s="32"/>
      <c r="AI66" s="39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2181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1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16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2181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2181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59</v>
      </c>
      <c r="U70" s="27"/>
      <c r="V70" s="48" t="s">
        <v>2199</v>
      </c>
      <c r="W70" s="44"/>
      <c r="X70" s="38"/>
      <c r="Y70" s="39"/>
      <c r="Z70" s="32"/>
      <c r="AA70" s="32"/>
      <c r="AB70" s="39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11</v>
      </c>
      <c r="U71" s="27"/>
      <c r="V71" s="48" t="s">
        <v>2181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2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2181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8" t="s">
        <v>2181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59</v>
      </c>
      <c r="U74" s="27"/>
      <c r="V74" s="48" t="s">
        <v>2181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39</v>
      </c>
      <c r="U75" s="27"/>
      <c r="V75" s="48" t="s">
        <v>2199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40</v>
      </c>
      <c r="U76" s="27"/>
      <c r="V76" s="48" t="s">
        <v>2181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2</v>
      </c>
      <c r="U77" s="27"/>
      <c r="V77" s="48" t="s">
        <v>2181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15</v>
      </c>
      <c r="U78" s="27"/>
      <c r="V78" s="48" t="s">
        <v>2049</v>
      </c>
      <c r="W78" s="44"/>
      <c r="X78" s="38"/>
      <c r="Y78" s="32"/>
      <c r="Z78" s="32"/>
      <c r="AA78" s="32"/>
      <c r="AB78" s="32"/>
      <c r="AC78" s="39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6</v>
      </c>
      <c r="U79" s="27"/>
      <c r="V79" s="48" t="s">
        <v>2181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14</v>
      </c>
      <c r="U80" s="27"/>
      <c r="V80" s="48" t="s">
        <v>2181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2181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4</v>
      </c>
      <c r="U82" s="27"/>
      <c r="V82" s="48" t="s">
        <v>2181</v>
      </c>
      <c r="W82" s="44"/>
      <c r="X82" s="38"/>
      <c r="Y82" s="32"/>
      <c r="Z82" s="32"/>
      <c r="AA82" s="32"/>
      <c r="AB82" s="32"/>
      <c r="AC82" s="32"/>
      <c r="AD82" s="32"/>
      <c r="AE82" s="32"/>
      <c r="AF82" s="39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5</v>
      </c>
      <c r="U83" s="27"/>
      <c r="V83" s="48" t="s">
        <v>2181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29</v>
      </c>
      <c r="U84" s="27"/>
      <c r="V84" s="48" t="s">
        <v>2199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18</v>
      </c>
      <c r="U85" s="27"/>
      <c r="V85" s="48" t="s">
        <v>2181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2181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10</v>
      </c>
      <c r="U87" s="27"/>
      <c r="V87" s="48" t="s">
        <v>2199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2181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12</v>
      </c>
      <c r="U89" s="27"/>
      <c r="V89" s="48" t="s">
        <v>2181</v>
      </c>
      <c r="W89" s="44"/>
      <c r="X89" s="38"/>
      <c r="Y89" s="39"/>
      <c r="Z89" s="3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2181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17</v>
      </c>
      <c r="U91" s="27"/>
      <c r="V91" s="48" t="s">
        <v>2199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9</v>
      </c>
      <c r="U92" s="27"/>
      <c r="V92" s="48" t="s">
        <v>2181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6</v>
      </c>
      <c r="U93" s="27"/>
      <c r="V93" s="48" t="s">
        <v>2181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11</v>
      </c>
      <c r="U94" s="27"/>
      <c r="V94" s="48" t="s">
        <v>2181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9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18</v>
      </c>
      <c r="U95" s="27"/>
      <c r="V95" s="48" t="s">
        <v>2181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2199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48" t="s">
        <v>2199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11</v>
      </c>
      <c r="U98" s="27"/>
      <c r="V98" s="48" t="s">
        <v>2181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33</v>
      </c>
      <c r="U99" s="27"/>
      <c r="V99" s="48" t="s">
        <v>2181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9"/>
      <c r="AM99" s="32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8" t="s">
        <v>2199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2199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9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15</v>
      </c>
      <c r="U102" s="27"/>
      <c r="V102" s="48" t="s">
        <v>2181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16</v>
      </c>
      <c r="U103" s="27"/>
      <c r="V103" s="48" t="s">
        <v>2199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78</v>
      </c>
      <c r="U104" s="27"/>
      <c r="V104" s="48" t="s">
        <v>2181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16</v>
      </c>
      <c r="U105" s="27"/>
      <c r="V105" s="48" t="s">
        <v>2199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2199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17</v>
      </c>
      <c r="U107" s="27"/>
      <c r="V107" s="48" t="s">
        <v>2181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2181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46</v>
      </c>
      <c r="U109" s="27"/>
      <c r="V109" s="48" t="s">
        <v>2199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9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2181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48" t="s">
        <v>2181</v>
      </c>
      <c r="W111" s="44"/>
      <c r="X111" s="38"/>
      <c r="Y111" s="39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48" t="s">
        <v>2181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70</v>
      </c>
      <c r="U113" s="27"/>
      <c r="V113" s="48" t="s">
        <v>2181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16</v>
      </c>
      <c r="U114" s="27"/>
      <c r="V114" s="48" t="s">
        <v>2181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2181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4</v>
      </c>
      <c r="U116" s="27"/>
      <c r="V116" s="48" t="s">
        <v>2181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9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21</v>
      </c>
      <c r="U117" s="27"/>
      <c r="V117" s="48" t="s">
        <v>2181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14</v>
      </c>
      <c r="U118" s="27"/>
      <c r="V118" s="48" t="s">
        <v>2199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8" t="s">
        <v>2049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15</v>
      </c>
      <c r="U120" s="27"/>
      <c r="V120" s="48" t="s">
        <v>2181</v>
      </c>
      <c r="W120" s="44"/>
      <c r="X120" s="38"/>
      <c r="Y120" s="32"/>
      <c r="Z120" s="32"/>
      <c r="AA120" s="32"/>
      <c r="AB120" s="39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2199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2</v>
      </c>
      <c r="T122" s="46">
        <v>3</v>
      </c>
      <c r="U122" s="27"/>
      <c r="V122" s="48" t="s">
        <v>2181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9"/>
      <c r="AM122" s="32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4</v>
      </c>
      <c r="U123" s="27"/>
      <c r="V123" s="48" t="s">
        <v>2199</v>
      </c>
      <c r="W123" s="44"/>
      <c r="X123" s="38"/>
      <c r="Y123" s="32"/>
      <c r="Z123" s="32"/>
      <c r="AA123" s="32"/>
      <c r="AB123" s="32"/>
      <c r="AC123" s="39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2199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2199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8" t="s">
        <v>2181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8" t="s">
        <v>2199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2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8" t="s">
        <v>2181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9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4</v>
      </c>
      <c r="U129" s="27"/>
      <c r="V129" s="48" t="s">
        <v>2199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7</v>
      </c>
      <c r="U130" s="45"/>
      <c r="V130" s="48" t="s">
        <v>2181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8" t="s">
        <v>2199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2199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48" t="s">
        <v>2199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1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2181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2181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24</v>
      </c>
      <c r="U136" s="27"/>
      <c r="V136" s="48" t="s">
        <v>2181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9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2181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2181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48" t="s">
        <v>2181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48" t="s">
        <v>2181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8" t="s">
        <v>2199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2181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42</v>
      </c>
      <c r="U143" s="27"/>
      <c r="V143" s="48" t="s">
        <v>2199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2181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2181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6</v>
      </c>
      <c r="U146" s="27"/>
      <c r="V146" s="48" t="s">
        <v>2181</v>
      </c>
      <c r="W146" s="44"/>
      <c r="X146" s="38"/>
      <c r="Y146" s="32"/>
      <c r="Z146" s="3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8" t="s">
        <v>2181</v>
      </c>
      <c r="W147" s="44"/>
      <c r="X147" s="38"/>
      <c r="Y147" s="39"/>
      <c r="Z147" s="32"/>
      <c r="AA147" s="32"/>
      <c r="AB147" s="32"/>
      <c r="AC147" s="39"/>
      <c r="AD147" s="32"/>
      <c r="AE147" s="32"/>
      <c r="AF147" s="39"/>
      <c r="AG147" s="32"/>
      <c r="AH147" s="39"/>
      <c r="AI147" s="39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2181</v>
      </c>
      <c r="W148" s="44"/>
      <c r="X148" s="38"/>
      <c r="Y148" s="32"/>
      <c r="Z148" s="32"/>
      <c r="AA148" s="32"/>
      <c r="AB148" s="39"/>
      <c r="AC148" s="32"/>
      <c r="AD148" s="32"/>
      <c r="AE148" s="32"/>
      <c r="AF148" s="32"/>
      <c r="AG148" s="32"/>
      <c r="AH148" s="32"/>
      <c r="AI148" s="39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6</v>
      </c>
      <c r="U149" s="27"/>
      <c r="V149" s="48" t="s">
        <v>2181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2049</v>
      </c>
      <c r="W150" s="44"/>
      <c r="X150" s="38"/>
      <c r="Y150" s="39"/>
      <c r="Z150" s="39"/>
      <c r="AA150" s="32"/>
      <c r="AB150" s="32"/>
      <c r="AC150" s="39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2181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15</v>
      </c>
      <c r="U152" s="27"/>
      <c r="V152" s="48" t="s">
        <v>2181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2181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48" t="s">
        <v>2199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48" t="s">
        <v>2181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21</v>
      </c>
      <c r="U156" s="27"/>
      <c r="V156" s="48" t="s">
        <v>2199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9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2181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17</v>
      </c>
      <c r="U158" s="27"/>
      <c r="V158" s="48" t="s">
        <v>2199</v>
      </c>
      <c r="W158" s="44"/>
      <c r="X158" s="38"/>
      <c r="Y158" s="32"/>
      <c r="Z158" s="32"/>
      <c r="AA158" s="32"/>
      <c r="AB158" s="39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8" t="s">
        <v>2181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2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2181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2181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2049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9"/>
      <c r="AG162" s="32"/>
      <c r="AH162" s="32"/>
      <c r="AI162" s="32"/>
      <c r="AJ162" s="32"/>
      <c r="AK162" s="32"/>
      <c r="AL162" s="32"/>
      <c r="AM162" s="32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2049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2049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9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8" t="s">
        <v>2181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2199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2181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7</v>
      </c>
      <c r="U168" s="27"/>
      <c r="V168" s="48" t="s">
        <v>2181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9"/>
      <c r="AG168" s="32"/>
      <c r="AH168" s="39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4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2181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9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2049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3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2181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26</v>
      </c>
      <c r="U172" s="27"/>
      <c r="V172" s="48" t="s">
        <v>2199</v>
      </c>
      <c r="W172" s="44"/>
      <c r="X172" s="38"/>
      <c r="Y172" s="32"/>
      <c r="Z172" s="39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8" t="s">
        <v>2181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9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2199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9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3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13</v>
      </c>
      <c r="U175" s="27"/>
      <c r="V175" s="48" t="s">
        <v>2199</v>
      </c>
      <c r="W175" s="44"/>
      <c r="X175" s="38"/>
      <c r="Y175" s="32"/>
      <c r="Z175" s="39"/>
      <c r="AA175" s="32"/>
      <c r="AB175" s="32"/>
      <c r="AC175" s="32"/>
      <c r="AD175" s="32"/>
      <c r="AE175" s="32"/>
      <c r="AF175" s="32"/>
      <c r="AG175" s="39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8" t="s">
        <v>2181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2181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9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16</v>
      </c>
      <c r="U178" s="27"/>
      <c r="V178" s="48" t="s">
        <v>2199</v>
      </c>
      <c r="W178" s="44"/>
      <c r="X178" s="38"/>
      <c r="Y178" s="32"/>
      <c r="Z178" s="39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14</v>
      </c>
      <c r="U179" s="27"/>
      <c r="V179" s="48" t="s">
        <v>2181</v>
      </c>
      <c r="W179" s="44"/>
      <c r="X179" s="38"/>
      <c r="Y179" s="32"/>
      <c r="Z179" s="39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16</v>
      </c>
      <c r="U180" s="27"/>
      <c r="V180" s="48" t="s">
        <v>2181</v>
      </c>
      <c r="W180" s="44"/>
      <c r="X180" s="38"/>
      <c r="Y180" s="32"/>
      <c r="Z180" s="32"/>
      <c r="AA180" s="32"/>
      <c r="AB180" s="32"/>
      <c r="AC180" s="39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2181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30" t="s">
        <v>2181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2181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2181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8" t="s">
        <v>2199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2199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2181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2181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2181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2181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2181</v>
      </c>
      <c r="W191" s="44"/>
      <c r="X191" s="38"/>
      <c r="Y191" s="39"/>
      <c r="Z191" s="32"/>
      <c r="AA191" s="32"/>
      <c r="AB191" s="39"/>
      <c r="AC191" s="39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2049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2181</v>
      </c>
      <c r="W193" s="44"/>
      <c r="X193" s="38"/>
      <c r="Y193" s="39"/>
      <c r="Z193" s="39"/>
      <c r="AA193" s="32"/>
      <c r="AB193" s="32"/>
      <c r="AC193" s="32"/>
      <c r="AD193" s="32"/>
      <c r="AE193" s="32"/>
      <c r="AF193" s="39"/>
      <c r="AG193" s="32"/>
      <c r="AH193" s="32"/>
      <c r="AI193" s="32"/>
      <c r="AJ193" s="32"/>
      <c r="AK193" s="32"/>
      <c r="AL193" s="39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2181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2199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2056</v>
      </c>
      <c r="W196" s="44"/>
      <c r="X196" s="38"/>
      <c r="Y196" s="39"/>
      <c r="Z196" s="39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2199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12</v>
      </c>
      <c r="U198" s="27"/>
      <c r="V198" s="48" t="s">
        <v>2199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3</v>
      </c>
      <c r="U199" s="27"/>
      <c r="V199" s="48" t="s">
        <v>2181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9"/>
      <c r="AG199" s="39"/>
      <c r="AH199" s="32"/>
      <c r="AI199" s="32"/>
      <c r="AJ199" s="32"/>
      <c r="AK199" s="32"/>
      <c r="AL199" s="32"/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2049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2199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2181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2181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9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4</v>
      </c>
      <c r="U204" s="27"/>
      <c r="V204" s="48" t="s">
        <v>2181</v>
      </c>
      <c r="W204" s="44"/>
      <c r="X204" s="38"/>
      <c r="Y204" s="39"/>
      <c r="Z204" s="39"/>
      <c r="AA204" s="32"/>
      <c r="AB204" s="32"/>
      <c r="AC204" s="39"/>
      <c r="AD204" s="32"/>
      <c r="AE204" s="32"/>
      <c r="AF204" s="39"/>
      <c r="AG204" s="32"/>
      <c r="AH204" s="39"/>
      <c r="AI204" s="39"/>
      <c r="AJ204" s="32"/>
      <c r="AK204" s="32"/>
      <c r="AL204" s="39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4</v>
      </c>
      <c r="U205" s="27"/>
      <c r="V205" s="48" t="s">
        <v>2199</v>
      </c>
      <c r="W205" s="44"/>
      <c r="X205" s="38"/>
      <c r="Y205" s="32"/>
      <c r="Z205" s="39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1</v>
      </c>
      <c r="U206" s="27"/>
      <c r="V206" s="48" t="s">
        <v>2199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9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8" t="s">
        <v>2181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8</v>
      </c>
      <c r="U208" s="27"/>
      <c r="V208" s="48" t="s">
        <v>2199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2181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9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2181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8</v>
      </c>
      <c r="U211" s="27"/>
      <c r="V211" s="48" t="s">
        <v>2199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2199</v>
      </c>
      <c r="W212" s="44"/>
      <c r="X212" s="38"/>
      <c r="Y212" s="32"/>
      <c r="Z212" s="32"/>
      <c r="AA212" s="32"/>
      <c r="AB212" s="32"/>
      <c r="AC212" s="39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2181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2181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2181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8" t="s">
        <v>2181</v>
      </c>
      <c r="W216" s="44"/>
      <c r="X216" s="38"/>
      <c r="Y216" s="32"/>
      <c r="Z216" s="32"/>
      <c r="AA216" s="32"/>
      <c r="AB216" s="32"/>
      <c r="AC216" s="32"/>
      <c r="AD216" s="39"/>
      <c r="AE216" s="32"/>
      <c r="AF216" s="32"/>
      <c r="AG216" s="32"/>
      <c r="AH216" s="32"/>
      <c r="AI216" s="39"/>
      <c r="AJ216" s="32"/>
      <c r="AK216" s="32"/>
      <c r="AL216" s="39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2199</v>
      </c>
      <c r="W217" s="44"/>
      <c r="X217" s="38"/>
      <c r="Y217" s="32"/>
      <c r="Z217" s="32"/>
      <c r="AA217" s="39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2199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2199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6</v>
      </c>
      <c r="U220" s="27"/>
      <c r="V220" s="48" t="s">
        <v>2199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7</v>
      </c>
      <c r="U221" s="27"/>
      <c r="V221" s="48" t="s">
        <v>2199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9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8" t="s">
        <v>2181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17</v>
      </c>
      <c r="U223" s="27"/>
      <c r="V223" s="48" t="s">
        <v>2181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2181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2181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4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20</v>
      </c>
      <c r="U226" s="27"/>
      <c r="V226" s="48" t="s">
        <v>2181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9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2199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5</v>
      </c>
      <c r="U228" s="27"/>
      <c r="V228" s="48" t="s">
        <v>2199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21</v>
      </c>
      <c r="U229" s="27"/>
      <c r="V229" s="48" t="s">
        <v>2199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9"/>
      <c r="AG229" s="39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4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25</v>
      </c>
      <c r="U230" s="27"/>
      <c r="V230" s="48" t="s">
        <v>2049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9"/>
      <c r="AG230" s="32"/>
      <c r="AH230" s="32"/>
      <c r="AI230" s="39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3</v>
      </c>
      <c r="U231" s="27"/>
      <c r="V231" s="48" t="s">
        <v>2199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2"/>
      <c r="AM231" s="32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1</v>
      </c>
      <c r="T232" s="46">
        <v>0</v>
      </c>
      <c r="U232" s="27"/>
      <c r="V232" s="48" t="s">
        <v>2199</v>
      </c>
      <c r="W232" s="44"/>
      <c r="X232" s="38"/>
      <c r="Y232" s="39"/>
      <c r="Z232" s="39"/>
      <c r="AA232" s="32"/>
      <c r="AB232" s="32"/>
      <c r="AC232" s="32"/>
      <c r="AD232" s="32"/>
      <c r="AE232" s="32"/>
      <c r="AF232" s="39"/>
      <c r="AG232" s="32"/>
      <c r="AH232" s="32"/>
      <c r="AI232" s="32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16</v>
      </c>
      <c r="U233" s="27"/>
      <c r="V233" s="48" t="s">
        <v>2181</v>
      </c>
      <c r="W233" s="44"/>
      <c r="X233" s="38"/>
      <c r="Y233" s="39"/>
      <c r="Z233" s="39"/>
      <c r="AA233" s="32"/>
      <c r="AB233" s="32"/>
      <c r="AC233" s="32"/>
      <c r="AD233" s="32"/>
      <c r="AE233" s="32"/>
      <c r="AF233" s="39"/>
      <c r="AG233" s="32"/>
      <c r="AH233" s="32"/>
      <c r="AI233" s="32"/>
      <c r="AJ233" s="32"/>
      <c r="AK233" s="32"/>
      <c r="AL233" s="39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18</v>
      </c>
      <c r="U234" s="27"/>
      <c r="V234" s="48" t="s">
        <v>2181</v>
      </c>
      <c r="W234" s="44"/>
      <c r="X234" s="38"/>
      <c r="Y234" s="32"/>
      <c r="Z234" s="32"/>
      <c r="AA234" s="32"/>
      <c r="AB234" s="39"/>
      <c r="AC234" s="32"/>
      <c r="AD234" s="32"/>
      <c r="AE234" s="32"/>
      <c r="AF234" s="39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1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64</v>
      </c>
      <c r="U235" s="27"/>
      <c r="V235" s="48" t="s">
        <v>2181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2181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2181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9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30</v>
      </c>
      <c r="U238" s="27"/>
      <c r="V238" s="48" t="s">
        <v>2199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9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7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2199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8" t="s">
        <v>2199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124</v>
      </c>
      <c r="U241" s="27"/>
      <c r="V241" s="48" t="s">
        <v>2199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57</v>
      </c>
      <c r="U242" s="27"/>
      <c r="V242" s="48" t="s">
        <v>2199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0</v>
      </c>
      <c r="R243" s="46">
        <v>0</v>
      </c>
      <c r="S243" s="46">
        <v>0</v>
      </c>
      <c r="T243" s="46">
        <v>117</v>
      </c>
      <c r="U243" s="27"/>
      <c r="V243" s="48" t="s">
        <v>2181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1</v>
      </c>
      <c r="H244" s="46">
        <v>0</v>
      </c>
      <c r="I244" s="46">
        <v>0</v>
      </c>
      <c r="J244" s="46">
        <v>3</v>
      </c>
      <c r="K244" s="46">
        <v>0</v>
      </c>
      <c r="L244" s="46">
        <v>0</v>
      </c>
      <c r="M244" s="46">
        <v>55</v>
      </c>
      <c r="N244" s="46">
        <v>0</v>
      </c>
      <c r="O244" s="46">
        <v>2</v>
      </c>
      <c r="P244" s="46">
        <v>4</v>
      </c>
      <c r="Q244" s="46">
        <v>0</v>
      </c>
      <c r="R244" s="46">
        <v>0</v>
      </c>
      <c r="S244" s="46">
        <v>8</v>
      </c>
      <c r="T244" s="46">
        <v>8</v>
      </c>
      <c r="U244" s="27"/>
      <c r="V244" s="48" t="s">
        <v>2181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2049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67</v>
      </c>
      <c r="U246" s="27"/>
      <c r="V246" s="48" t="s">
        <v>2181</v>
      </c>
      <c r="W246" s="44"/>
      <c r="X246" s="38"/>
      <c r="Y246" s="32"/>
      <c r="Z246" s="32"/>
      <c r="AA246" s="32"/>
      <c r="AB246" s="39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17</v>
      </c>
      <c r="U247" s="27"/>
      <c r="V247" s="48" t="s">
        <v>2049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2199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2181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4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23</v>
      </c>
      <c r="U250" s="27"/>
      <c r="V250" s="48" t="s">
        <v>2181</v>
      </c>
      <c r="W250" s="44"/>
      <c r="X250" s="38"/>
      <c r="Y250" s="32"/>
      <c r="Z250" s="32"/>
      <c r="AA250" s="32"/>
      <c r="AB250" s="32"/>
      <c r="AC250" s="39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14</v>
      </c>
      <c r="U251" s="27"/>
      <c r="V251" s="48" t="s">
        <v>2181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80</v>
      </c>
      <c r="U252" s="27"/>
      <c r="V252" s="48" t="s">
        <v>2181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4</v>
      </c>
      <c r="U253" s="27"/>
      <c r="V253" s="48" t="s">
        <v>2181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2199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2199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2</v>
      </c>
      <c r="U256" s="27"/>
      <c r="V256" s="48" t="s">
        <v>2181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2</v>
      </c>
      <c r="U257" s="27"/>
      <c r="V257" s="48" t="s">
        <v>2199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2181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7</v>
      </c>
      <c r="U259" s="27"/>
      <c r="V259" s="48" t="s">
        <v>2181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9</v>
      </c>
      <c r="U260" s="27"/>
      <c r="V260" s="48" t="s">
        <v>2181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1</v>
      </c>
      <c r="T261" s="46">
        <v>1</v>
      </c>
      <c r="U261" s="27"/>
      <c r="V261" s="48" t="s">
        <v>2199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2199</v>
      </c>
      <c r="W262" s="44"/>
      <c r="X262" s="38"/>
      <c r="Y262" s="39"/>
      <c r="Z262" s="32"/>
      <c r="AA262" s="32"/>
      <c r="AB262" s="32"/>
      <c r="AC262" s="39"/>
      <c r="AD262" s="32"/>
      <c r="AE262" s="32"/>
      <c r="AF262" s="32"/>
      <c r="AG262" s="32"/>
      <c r="AH262" s="32"/>
      <c r="AI262" s="32"/>
      <c r="AJ262" s="32"/>
      <c r="AK262" s="32"/>
      <c r="AL262" s="39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15</v>
      </c>
      <c r="U263" s="27"/>
      <c r="V263" s="48" t="s">
        <v>2181</v>
      </c>
      <c r="W263" s="44"/>
      <c r="X263" s="38"/>
      <c r="Y263" s="32"/>
      <c r="Z263" s="32"/>
      <c r="AA263" s="32"/>
      <c r="AB263" s="39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2181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2199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2199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2199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7</v>
      </c>
      <c r="U268" s="27"/>
      <c r="V268" s="48" t="s">
        <v>2181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2181</v>
      </c>
      <c r="W269" s="44"/>
      <c r="X269" s="38"/>
      <c r="Y269" s="39"/>
      <c r="Z269" s="32"/>
      <c r="AA269" s="32"/>
      <c r="AB269" s="39"/>
      <c r="AC269" s="32"/>
      <c r="AD269" s="32"/>
      <c r="AE269" s="32"/>
      <c r="AF269" s="32"/>
      <c r="AG269" s="32"/>
      <c r="AH269" s="39"/>
      <c r="AI269" s="32"/>
      <c r="AJ269" s="32"/>
      <c r="AK269" s="32"/>
      <c r="AL269" s="39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30</v>
      </c>
      <c r="U270" s="27"/>
      <c r="V270" s="48" t="s">
        <v>2049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2199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9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8</v>
      </c>
      <c r="U272" s="27"/>
      <c r="V272" s="48" t="s">
        <v>2181</v>
      </c>
      <c r="W272" s="41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2181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9"/>
      <c r="AG273" s="32"/>
      <c r="AH273" s="32"/>
      <c r="AI273" s="32"/>
      <c r="AJ273" s="32"/>
      <c r="AK273" s="32"/>
      <c r="AL273" s="32"/>
      <c r="AM273" s="32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2199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2199</v>
      </c>
      <c r="W275" s="44"/>
      <c r="X275" s="38"/>
      <c r="Y275" s="39"/>
      <c r="Z275" s="32"/>
      <c r="AA275" s="32"/>
      <c r="AB275" s="39"/>
      <c r="AC275" s="32"/>
      <c r="AD275" s="32"/>
      <c r="AE275" s="32"/>
      <c r="AF275" s="32"/>
      <c r="AG275" s="32"/>
      <c r="AH275" s="32"/>
      <c r="AI275" s="32"/>
      <c r="AJ275" s="32"/>
      <c r="AK275" s="32"/>
      <c r="AL275" s="39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6</v>
      </c>
      <c r="U276" s="27"/>
      <c r="V276" s="48" t="s">
        <v>2181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9"/>
      <c r="AG276" s="32"/>
      <c r="AH276" s="39"/>
      <c r="AI276" s="32"/>
      <c r="AJ276" s="32"/>
      <c r="AK276" s="32"/>
      <c r="AL276" s="39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69</v>
      </c>
      <c r="U277" s="27"/>
      <c r="V277" s="48" t="s">
        <v>2199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2181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2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2181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2</v>
      </c>
      <c r="Q280" s="46">
        <v>0</v>
      </c>
      <c r="R280" s="46">
        <v>0</v>
      </c>
      <c r="S280" s="46">
        <v>10</v>
      </c>
      <c r="T280" s="46">
        <v>2</v>
      </c>
      <c r="U280" s="27"/>
      <c r="V280" s="48" t="s">
        <v>2199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30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2181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7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3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9</v>
      </c>
      <c r="U282" s="27"/>
      <c r="V282" s="48" t="s">
        <v>2181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16</v>
      </c>
      <c r="T283" s="46">
        <v>74</v>
      </c>
      <c r="U283" s="27"/>
      <c r="V283" s="48" t="s">
        <v>2199</v>
      </c>
      <c r="W283" s="44"/>
      <c r="X283" s="38"/>
      <c r="Y283" s="32"/>
      <c r="Z283" s="32"/>
      <c r="AA283" s="32"/>
      <c r="AB283" s="32"/>
      <c r="AC283" s="32"/>
      <c r="AD283" s="39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3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31</v>
      </c>
      <c r="U284" s="27"/>
      <c r="V284" s="48" t="s">
        <v>2199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9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16</v>
      </c>
      <c r="U285" s="27"/>
      <c r="V285" s="48" t="s">
        <v>2199</v>
      </c>
      <c r="W285" s="44"/>
      <c r="X285" s="38"/>
      <c r="Y285" s="39"/>
      <c r="Z285" s="32"/>
      <c r="AA285" s="32"/>
      <c r="AB285" s="32"/>
      <c r="AC285" s="32"/>
      <c r="AD285" s="39"/>
      <c r="AE285" s="32"/>
      <c r="AF285" s="32"/>
      <c r="AG285" s="32"/>
      <c r="AH285" s="32"/>
      <c r="AI285" s="39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8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2049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9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3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8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7</v>
      </c>
      <c r="U287" s="27"/>
      <c r="V287" s="48" t="s">
        <v>2199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6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48" t="s">
        <v>2181</v>
      </c>
      <c r="W288" s="44"/>
      <c r="X288" s="38"/>
      <c r="Y288" s="39"/>
      <c r="Z288" s="32"/>
      <c r="AA288" s="32"/>
      <c r="AB288" s="32"/>
      <c r="AC288" s="39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3</v>
      </c>
      <c r="U289" s="27"/>
      <c r="V289" s="48" t="s">
        <v>2181</v>
      </c>
      <c r="W289" s="44"/>
      <c r="X289" s="38"/>
      <c r="Y289" s="39"/>
      <c r="Z289" s="32"/>
      <c r="AA289" s="32"/>
      <c r="AB289" s="39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5</v>
      </c>
      <c r="U290" s="27"/>
      <c r="V290" s="48" t="s">
        <v>2181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2181</v>
      </c>
      <c r="W291" s="44"/>
      <c r="X291" s="38"/>
      <c r="Y291" s="39"/>
      <c r="Z291" s="39"/>
      <c r="AA291" s="32"/>
      <c r="AB291" s="32"/>
      <c r="AC291" s="32"/>
      <c r="AD291" s="32"/>
      <c r="AE291" s="32"/>
      <c r="AF291" s="32"/>
      <c r="AG291" s="32"/>
      <c r="AH291" s="32"/>
      <c r="AI291" s="39"/>
      <c r="AJ291" s="32"/>
      <c r="AK291" s="32"/>
      <c r="AL291" s="39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48" t="s">
        <v>2181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2181</v>
      </c>
      <c r="W293" s="44"/>
      <c r="X293" s="38"/>
      <c r="Y293" s="32"/>
      <c r="Z293" s="32"/>
      <c r="AA293" s="32"/>
      <c r="AB293" s="32"/>
      <c r="AC293" s="39"/>
      <c r="AD293" s="32"/>
      <c r="AE293" s="32"/>
      <c r="AF293" s="39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22</v>
      </c>
      <c r="U294" s="27"/>
      <c r="V294" s="48" t="s">
        <v>2181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16</v>
      </c>
      <c r="U295" s="27"/>
      <c r="V295" s="48" t="s">
        <v>2199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48" t="s">
        <v>2181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2199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8" t="s">
        <v>2199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2181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9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2181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48" t="s">
        <v>2181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1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2</v>
      </c>
      <c r="U302" s="27"/>
      <c r="V302" s="48" t="s">
        <v>2199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13</v>
      </c>
      <c r="U303" s="27"/>
      <c r="V303" s="48" t="s">
        <v>2181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11</v>
      </c>
      <c r="U304" s="27"/>
      <c r="V304" s="48" t="s">
        <v>2199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9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2181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48" t="s">
        <v>2181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10</v>
      </c>
      <c r="U307" s="27"/>
      <c r="V307" s="48" t="s">
        <v>2181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1</v>
      </c>
      <c r="U308" s="27"/>
      <c r="V308" s="48" t="s">
        <v>2181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2"/>
      <c r="AH308" s="32"/>
      <c r="AI308" s="39"/>
      <c r="AJ308" s="32"/>
      <c r="AK308" s="32"/>
      <c r="AL308" s="39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8" t="s">
        <v>2181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30</v>
      </c>
      <c r="U310" s="27"/>
      <c r="V310" s="48" t="s">
        <v>2181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2199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22</v>
      </c>
      <c r="U312" s="27"/>
      <c r="V312" s="48" t="s">
        <v>2181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11</v>
      </c>
      <c r="U313" s="27"/>
      <c r="V313" s="48" t="s">
        <v>2181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2181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9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5</v>
      </c>
      <c r="U315" s="27"/>
      <c r="V315" s="48" t="s">
        <v>2181</v>
      </c>
      <c r="W315" s="44"/>
      <c r="X315" s="38"/>
      <c r="Y315" s="32"/>
      <c r="Z315" s="39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4</v>
      </c>
      <c r="U316" s="27"/>
      <c r="V316" s="48" t="s">
        <v>2181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9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10</v>
      </c>
      <c r="U317" s="27"/>
      <c r="V317" s="48" t="s">
        <v>2049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16</v>
      </c>
      <c r="U318" s="27"/>
      <c r="V318" s="48" t="s">
        <v>2181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5</v>
      </c>
      <c r="U319" s="27"/>
      <c r="V319" s="48" t="s">
        <v>2181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2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25</v>
      </c>
      <c r="U320" s="27"/>
      <c r="V320" s="48" t="s">
        <v>2199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9"/>
      <c r="AG320" s="32"/>
      <c r="AH320" s="32"/>
      <c r="AI320" s="32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18</v>
      </c>
      <c r="U321" s="27"/>
      <c r="V321" s="48" t="s">
        <v>2181</v>
      </c>
      <c r="W321" s="44"/>
      <c r="X321" s="38"/>
      <c r="Y321" s="39"/>
      <c r="Z321" s="32"/>
      <c r="AA321" s="32"/>
      <c r="AB321" s="39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8" t="s">
        <v>2181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9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2013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31</v>
      </c>
      <c r="U324" s="27"/>
      <c r="V324" s="48" t="s">
        <v>2199</v>
      </c>
      <c r="W324" s="44"/>
      <c r="X324" s="38"/>
      <c r="Y324" s="39"/>
      <c r="Z324" s="32"/>
      <c r="AA324" s="32"/>
      <c r="AB324" s="39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1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2</v>
      </c>
      <c r="P325" s="46">
        <v>0</v>
      </c>
      <c r="Q325" s="46">
        <v>0</v>
      </c>
      <c r="R325" s="46">
        <v>0</v>
      </c>
      <c r="S325" s="46">
        <v>1</v>
      </c>
      <c r="T325" s="46">
        <v>1</v>
      </c>
      <c r="U325" s="27"/>
      <c r="V325" s="30" t="s">
        <v>2181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2181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20</v>
      </c>
      <c r="U327" s="27"/>
      <c r="V327" s="48" t="s">
        <v>2199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7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2199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10</v>
      </c>
      <c r="U329" s="27"/>
      <c r="V329" s="48" t="s">
        <v>2181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2199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1</v>
      </c>
      <c r="T331" s="46">
        <v>3</v>
      </c>
      <c r="U331" s="27"/>
      <c r="V331" s="48" t="s">
        <v>2181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14</v>
      </c>
      <c r="U332" s="27"/>
      <c r="V332" s="48" t="s">
        <v>2181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2181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2181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6</v>
      </c>
      <c r="U335" s="27"/>
      <c r="V335" s="48" t="s">
        <v>2181</v>
      </c>
      <c r="W335" s="44"/>
      <c r="X335" s="38"/>
      <c r="Y335" s="39"/>
      <c r="Z335" s="39"/>
      <c r="AA335" s="32"/>
      <c r="AB335" s="32"/>
      <c r="AC335" s="32"/>
      <c r="AD335" s="39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2049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34</v>
      </c>
      <c r="U337" s="27"/>
      <c r="V337" s="48" t="s">
        <v>2199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8</v>
      </c>
      <c r="U338" s="27"/>
      <c r="V338" s="48" t="s">
        <v>2199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2181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17</v>
      </c>
      <c r="U340" s="27"/>
      <c r="V340" s="48" t="s">
        <v>2199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3</v>
      </c>
      <c r="U341" s="27"/>
      <c r="V341" s="48" t="s">
        <v>2181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2</v>
      </c>
      <c r="U342" s="27"/>
      <c r="V342" s="48" t="s">
        <v>2199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9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2181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3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6</v>
      </c>
      <c r="Q344" s="46">
        <v>0</v>
      </c>
      <c r="R344" s="46">
        <v>0</v>
      </c>
      <c r="S344" s="46">
        <v>0</v>
      </c>
      <c r="T344" s="46">
        <v>29</v>
      </c>
      <c r="U344" s="27"/>
      <c r="V344" s="48" t="s">
        <v>2181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2181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9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8" t="s">
        <v>2181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13</v>
      </c>
      <c r="U347" s="27"/>
      <c r="V347" s="48" t="s">
        <v>2181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5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48" t="s">
        <v>2181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8" t="s">
        <v>2181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18</v>
      </c>
      <c r="U350" s="27"/>
      <c r="V350" s="48" t="s">
        <v>2181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9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2181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1</v>
      </c>
      <c r="T352" s="46">
        <v>101</v>
      </c>
      <c r="U352" s="27"/>
      <c r="V352" s="48" t="s">
        <v>2181</v>
      </c>
      <c r="W352" s="44"/>
      <c r="X352" s="38"/>
      <c r="Y352" s="39"/>
      <c r="Z352" s="32"/>
      <c r="AA352" s="32"/>
      <c r="AB352" s="32"/>
      <c r="AC352" s="39"/>
      <c r="AD352" s="32"/>
      <c r="AE352" s="32"/>
      <c r="AF352" s="32"/>
      <c r="AG352" s="39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2181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2181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7</v>
      </c>
      <c r="U355" s="27"/>
      <c r="V355" s="48" t="s">
        <v>2181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2199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9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8" t="s">
        <v>2199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27"/>
      <c r="V358" s="48" t="s">
        <v>2199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2181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8</v>
      </c>
      <c r="U360" s="27"/>
      <c r="V360" s="48" t="s">
        <v>2181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2</v>
      </c>
      <c r="U361" s="27"/>
      <c r="V361" s="48" t="s">
        <v>2181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2181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3</v>
      </c>
      <c r="U363" s="27"/>
      <c r="V363" s="48" t="s">
        <v>2181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2199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15</v>
      </c>
      <c r="U365" s="27"/>
      <c r="V365" s="48" t="s">
        <v>2181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9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8" t="s">
        <v>2199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8" t="s">
        <v>2199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2199</v>
      </c>
      <c r="W368" s="44"/>
      <c r="X368" s="38"/>
      <c r="Y368" s="39"/>
      <c r="Z368" s="32"/>
      <c r="AA368" s="32"/>
      <c r="AB368" s="32"/>
      <c r="AC368" s="32"/>
      <c r="AD368" s="39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2199</v>
      </c>
      <c r="W369" s="44"/>
      <c r="X369" s="38"/>
      <c r="Y369" s="39"/>
      <c r="Z369" s="39"/>
      <c r="AA369" s="32"/>
      <c r="AB369" s="32"/>
      <c r="AC369" s="32"/>
      <c r="AD369" s="39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2199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3</v>
      </c>
      <c r="U371" s="27"/>
      <c r="V371" s="48" t="s">
        <v>2199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2199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2049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2181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8" t="s">
        <v>2049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2181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2199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2181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9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8" t="s">
        <v>2181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1</v>
      </c>
      <c r="T380" s="46">
        <v>47</v>
      </c>
      <c r="U380" s="27"/>
      <c r="V380" s="48" t="s">
        <v>2181</v>
      </c>
      <c r="W380" s="44"/>
      <c r="X380" s="38"/>
      <c r="Y380" s="39"/>
      <c r="Z380" s="32"/>
      <c r="AA380" s="32"/>
      <c r="AB380" s="32"/>
      <c r="AC380" s="39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13</v>
      </c>
      <c r="U381" s="27"/>
      <c r="V381" s="48" t="s">
        <v>2181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9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3</v>
      </c>
      <c r="U382" s="27"/>
      <c r="V382" s="48" t="s">
        <v>2181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9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8" t="s">
        <v>2181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17</v>
      </c>
      <c r="U384" s="27"/>
      <c r="V384" s="48" t="s">
        <v>2181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8" t="s">
        <v>2049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9"/>
      <c r="AG385" s="32"/>
      <c r="AH385" s="39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2181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2199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6</v>
      </c>
      <c r="U388" s="27"/>
      <c r="V388" s="48" t="s">
        <v>2199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8" t="s">
        <v>2181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10</v>
      </c>
      <c r="U390" s="27"/>
      <c r="V390" s="48" t="s">
        <v>2181</v>
      </c>
      <c r="W390" s="44"/>
      <c r="X390" s="38"/>
      <c r="Y390" s="32"/>
      <c r="Z390" s="39"/>
      <c r="AA390" s="32"/>
      <c r="AB390" s="32"/>
      <c r="AC390" s="32"/>
      <c r="AD390" s="32"/>
      <c r="AE390" s="32"/>
      <c r="AF390" s="39"/>
      <c r="AG390" s="32"/>
      <c r="AH390" s="32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2049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16</v>
      </c>
      <c r="U392" s="27"/>
      <c r="V392" s="48" t="s">
        <v>2181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2181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15</v>
      </c>
      <c r="U394" s="27"/>
      <c r="V394" s="48" t="s">
        <v>2181</v>
      </c>
      <c r="W394" s="44"/>
      <c r="X394" s="38"/>
      <c r="Y394" s="32"/>
      <c r="Z394" s="39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2049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8</v>
      </c>
      <c r="U396" s="27"/>
      <c r="V396" s="48" t="s">
        <v>2181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2199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8" t="s">
        <v>2181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2049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9"/>
      <c r="AG399" s="32"/>
      <c r="AH399" s="32"/>
      <c r="AI399" s="32"/>
      <c r="AJ399" s="32"/>
      <c r="AK399" s="39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7</v>
      </c>
      <c r="U400" s="27"/>
      <c r="V400" s="48" t="s">
        <v>2181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9</v>
      </c>
      <c r="U401" s="27"/>
      <c r="V401" s="48" t="s">
        <v>2181</v>
      </c>
      <c r="W401" s="44"/>
      <c r="X401" s="38"/>
      <c r="Y401" s="39"/>
      <c r="Z401" s="32"/>
      <c r="AA401" s="32"/>
      <c r="AB401" s="39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8" t="s">
        <v>2181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2</v>
      </c>
      <c r="U403" s="27"/>
      <c r="V403" s="48" t="s">
        <v>2199</v>
      </c>
      <c r="W403" s="44"/>
      <c r="X403" s="38"/>
      <c r="Y403" s="39"/>
      <c r="Z403" s="32"/>
      <c r="AA403" s="32"/>
      <c r="AB403" s="32"/>
      <c r="AC403" s="39"/>
      <c r="AD403" s="32"/>
      <c r="AE403" s="32"/>
      <c r="AF403" s="39"/>
      <c r="AG403" s="32"/>
      <c r="AH403" s="39"/>
      <c r="AI403" s="39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7</v>
      </c>
      <c r="U404" s="27"/>
      <c r="V404" s="48" t="s">
        <v>2181</v>
      </c>
      <c r="W404" s="44"/>
      <c r="X404" s="38"/>
      <c r="Y404" s="39"/>
      <c r="Z404" s="32"/>
      <c r="AA404" s="32"/>
      <c r="AB404" s="39"/>
      <c r="AC404" s="32"/>
      <c r="AD404" s="32"/>
      <c r="AE404" s="32"/>
      <c r="AF404" s="39"/>
      <c r="AG404" s="32"/>
      <c r="AH404" s="32"/>
      <c r="AI404" s="39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2199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24</v>
      </c>
      <c r="U406" s="27"/>
      <c r="V406" s="48" t="s">
        <v>2181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18</v>
      </c>
      <c r="U407" s="27"/>
      <c r="V407" s="48" t="s">
        <v>2199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11</v>
      </c>
      <c r="U408" s="27"/>
      <c r="V408" s="48" t="s">
        <v>2181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12</v>
      </c>
      <c r="U409" s="27"/>
      <c r="V409" s="48" t="s">
        <v>2181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9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18</v>
      </c>
      <c r="U410" s="27"/>
      <c r="V410" s="48" t="s">
        <v>2181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9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2181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18</v>
      </c>
      <c r="U412" s="27"/>
      <c r="V412" s="48" t="s">
        <v>2199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47</v>
      </c>
      <c r="U413" s="27"/>
      <c r="V413" s="48" t="s">
        <v>2181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31</v>
      </c>
      <c r="U414" s="27"/>
      <c r="V414" s="48" t="s">
        <v>2181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20</v>
      </c>
      <c r="U415" s="27"/>
      <c r="V415" s="48" t="s">
        <v>2199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9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5</v>
      </c>
      <c r="U416" s="27"/>
      <c r="V416" s="48" t="s">
        <v>2181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11</v>
      </c>
      <c r="U417" s="27"/>
      <c r="V417" s="48" t="s">
        <v>2199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15</v>
      </c>
      <c r="U418" s="27"/>
      <c r="V418" s="48" t="s">
        <v>2181</v>
      </c>
      <c r="W418" s="44"/>
      <c r="X418" s="38"/>
      <c r="Y418" s="39"/>
      <c r="Z418" s="39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13</v>
      </c>
      <c r="U419" s="27"/>
      <c r="V419" s="48" t="s">
        <v>2049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46</v>
      </c>
      <c r="U420" s="27"/>
      <c r="V420" s="48" t="s">
        <v>2181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11</v>
      </c>
      <c r="U421" s="27"/>
      <c r="V421" s="48" t="s">
        <v>2199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16</v>
      </c>
      <c r="U422" s="27"/>
      <c r="V422" s="48" t="s">
        <v>2181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4</v>
      </c>
      <c r="U423" s="27"/>
      <c r="V423" s="48" t="s">
        <v>2181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9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22</v>
      </c>
      <c r="U424" s="27"/>
      <c r="V424" s="48" t="s">
        <v>2181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5</v>
      </c>
      <c r="U425" s="27"/>
      <c r="V425" s="48" t="s">
        <v>2199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9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46</v>
      </c>
      <c r="U426" s="27"/>
      <c r="V426" s="48" t="s">
        <v>2181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28</v>
      </c>
      <c r="U427" s="27"/>
      <c r="V427" s="48" t="s">
        <v>2199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2181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4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3</v>
      </c>
      <c r="U429" s="27"/>
      <c r="V429" s="48" t="s">
        <v>2181</v>
      </c>
      <c r="W429" s="44"/>
      <c r="X429" s="38"/>
      <c r="Y429" s="39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22</v>
      </c>
      <c r="U430" s="27"/>
      <c r="V430" s="48" t="s">
        <v>2181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9"/>
      <c r="AG430" s="32"/>
      <c r="AH430" s="32"/>
      <c r="AI430" s="32"/>
      <c r="AJ430" s="32"/>
      <c r="AK430" s="32"/>
      <c r="AL430" s="39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15</v>
      </c>
      <c r="U431" s="27"/>
      <c r="V431" s="48" t="s">
        <v>2181</v>
      </c>
      <c r="W431" s="44"/>
      <c r="X431" s="38"/>
      <c r="Y431" s="39"/>
      <c r="Z431" s="32"/>
      <c r="AA431" s="32"/>
      <c r="AB431" s="32"/>
      <c r="AC431" s="39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41</v>
      </c>
      <c r="U432" s="27"/>
      <c r="V432" s="48" t="s">
        <v>2181</v>
      </c>
      <c r="W432" s="44"/>
      <c r="X432" s="38"/>
      <c r="Y432" s="39"/>
      <c r="Z432" s="39"/>
      <c r="AA432" s="32"/>
      <c r="AB432" s="39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15</v>
      </c>
      <c r="U433" s="27"/>
      <c r="V433" s="48" t="s">
        <v>2199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3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85</v>
      </c>
      <c r="U434" s="27"/>
      <c r="V434" s="48" t="s">
        <v>2181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21</v>
      </c>
      <c r="U435" s="27"/>
      <c r="V435" s="48" t="s">
        <v>2199</v>
      </c>
      <c r="W435" s="44"/>
      <c r="X435" s="38"/>
      <c r="Y435" s="39"/>
      <c r="Z435" s="32"/>
      <c r="AA435" s="32"/>
      <c r="AB435" s="39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26</v>
      </c>
      <c r="U436" s="27"/>
      <c r="V436" s="48" t="s">
        <v>2199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53</v>
      </c>
      <c r="U437" s="27"/>
      <c r="V437" s="48" t="s">
        <v>2199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5</v>
      </c>
      <c r="U438" s="27"/>
      <c r="V438" s="48" t="s">
        <v>2181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28</v>
      </c>
      <c r="U439" s="27"/>
      <c r="V439" s="48" t="s">
        <v>2181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117</v>
      </c>
      <c r="U440" s="27"/>
      <c r="V440" s="48" t="s">
        <v>2181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3</v>
      </c>
      <c r="G441" s="46">
        <v>1</v>
      </c>
      <c r="H441" s="46">
        <v>0</v>
      </c>
      <c r="I441" s="46">
        <v>0</v>
      </c>
      <c r="J441" s="46">
        <v>0</v>
      </c>
      <c r="K441" s="46">
        <v>1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84</v>
      </c>
      <c r="U441" s="27"/>
      <c r="V441" s="48" t="s">
        <v>2181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2181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16</v>
      </c>
      <c r="U443" s="27"/>
      <c r="V443" s="48" t="s">
        <v>2199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14</v>
      </c>
      <c r="U444" s="27"/>
      <c r="V444" s="48" t="s">
        <v>2199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8" t="s">
        <v>2181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1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2181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48" t="s">
        <v>2181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9</v>
      </c>
      <c r="U448" s="27"/>
      <c r="V448" s="48" t="s">
        <v>2181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7</v>
      </c>
      <c r="U449" s="27"/>
      <c r="V449" s="48" t="s">
        <v>2181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48" t="s">
        <v>2181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27</v>
      </c>
      <c r="U451" s="27"/>
      <c r="V451" s="48" t="s">
        <v>2199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2181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2181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2181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18</v>
      </c>
      <c r="U455" s="27"/>
      <c r="V455" s="48" t="s">
        <v>2181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5</v>
      </c>
      <c r="U456" s="27"/>
      <c r="V456" s="48" t="s">
        <v>2199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2181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1</v>
      </c>
      <c r="T458" s="46">
        <v>65</v>
      </c>
      <c r="U458" s="27"/>
      <c r="V458" s="48" t="s">
        <v>2199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2181</v>
      </c>
      <c r="W459" s="44"/>
      <c r="X459" s="38"/>
      <c r="Y459" s="32"/>
      <c r="Z459" s="32"/>
      <c r="AA459" s="32"/>
      <c r="AB459" s="39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2181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1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2181</v>
      </c>
      <c r="W461" s="44"/>
      <c r="X461" s="38"/>
      <c r="Y461" s="32"/>
      <c r="Z461" s="32"/>
      <c r="AA461" s="32"/>
      <c r="AB461" s="39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2</v>
      </c>
      <c r="P462" s="46">
        <v>0</v>
      </c>
      <c r="Q462" s="46">
        <v>0</v>
      </c>
      <c r="R462" s="46">
        <v>0</v>
      </c>
      <c r="S462" s="46">
        <v>0</v>
      </c>
      <c r="T462" s="46">
        <v>2</v>
      </c>
      <c r="U462" s="27"/>
      <c r="V462" s="48" t="s">
        <v>2199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2199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2181</v>
      </c>
      <c r="W464" s="44"/>
      <c r="X464" s="38"/>
      <c r="Y464" s="39"/>
      <c r="Z464" s="32"/>
      <c r="AA464" s="32"/>
      <c r="AB464" s="39"/>
      <c r="AC464" s="39"/>
      <c r="AD464" s="32"/>
      <c r="AE464" s="32"/>
      <c r="AF464" s="39"/>
      <c r="AG464" s="32"/>
      <c r="AH464" s="32"/>
      <c r="AI464" s="39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2181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2199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11</v>
      </c>
      <c r="U467" s="27"/>
      <c r="V467" s="48" t="s">
        <v>2181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10</v>
      </c>
      <c r="U468" s="27"/>
      <c r="V468" s="48" t="s">
        <v>2181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2181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9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2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2049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8" t="s">
        <v>2199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2181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2181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53</v>
      </c>
      <c r="U474" s="27"/>
      <c r="V474" s="48" t="s">
        <v>2181</v>
      </c>
      <c r="W474" s="44"/>
      <c r="X474" s="38"/>
      <c r="Y474" s="39"/>
      <c r="Z474" s="32"/>
      <c r="AA474" s="32"/>
      <c r="AB474" s="32"/>
      <c r="AC474" s="39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2181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15</v>
      </c>
      <c r="U476" s="27"/>
      <c r="V476" s="48" t="s">
        <v>2181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8" t="s">
        <v>2199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11</v>
      </c>
      <c r="U478" s="27"/>
      <c r="V478" s="48" t="s">
        <v>2181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131</v>
      </c>
      <c r="U479" s="27"/>
      <c r="V479" s="48" t="s">
        <v>2181</v>
      </c>
      <c r="W479" s="44"/>
      <c r="X479" s="38"/>
      <c r="Y479" s="39"/>
      <c r="Z479" s="39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9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8" t="s">
        <v>2199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31</v>
      </c>
      <c r="U481" s="27"/>
      <c r="V481" s="48" t="s">
        <v>2181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28</v>
      </c>
      <c r="U482" s="27"/>
      <c r="V482" s="48" t="s">
        <v>2181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9</v>
      </c>
      <c r="U483" s="27"/>
      <c r="V483" s="48" t="s">
        <v>2181</v>
      </c>
      <c r="W483" s="44"/>
      <c r="X483" s="38"/>
      <c r="Y483" s="32"/>
      <c r="Z483" s="32"/>
      <c r="AA483" s="32"/>
      <c r="AB483" s="32"/>
      <c r="AC483" s="39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1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2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56</v>
      </c>
      <c r="U484" s="27"/>
      <c r="V484" s="48" t="s">
        <v>2199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4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2</v>
      </c>
      <c r="Q485" s="46">
        <v>0</v>
      </c>
      <c r="R485" s="46">
        <v>0</v>
      </c>
      <c r="S485" s="46">
        <v>0</v>
      </c>
      <c r="T485" s="46">
        <v>48</v>
      </c>
      <c r="U485" s="27"/>
      <c r="V485" s="48" t="s">
        <v>2181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9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2181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2199</v>
      </c>
      <c r="W487" s="44"/>
      <c r="X487" s="38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9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34</v>
      </c>
      <c r="U488" s="27"/>
      <c r="V488" s="48" t="s">
        <v>2181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17</v>
      </c>
      <c r="U489" s="27"/>
      <c r="V489" s="48" t="s">
        <v>2181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20</v>
      </c>
      <c r="U490" s="27"/>
      <c r="V490" s="48" t="s">
        <v>2181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2</v>
      </c>
      <c r="U491" s="27"/>
      <c r="V491" s="48" t="s">
        <v>2181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2</v>
      </c>
      <c r="T492" s="46">
        <v>99</v>
      </c>
      <c r="U492" s="27"/>
      <c r="V492" s="48" t="s">
        <v>2199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12</v>
      </c>
      <c r="U493" s="27"/>
      <c r="V493" s="48" t="s">
        <v>2181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2199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2199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2199</v>
      </c>
      <c r="W496" s="44"/>
      <c r="X496" s="38"/>
      <c r="Y496" s="39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2181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3</v>
      </c>
      <c r="U498" s="27"/>
      <c r="V498" s="48" t="s">
        <v>2181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48" t="s">
        <v>2181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2181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9"/>
      <c r="AI500" s="32"/>
      <c r="AJ500" s="32"/>
      <c r="AK500" s="32"/>
      <c r="AL500" s="32"/>
      <c r="AM500" s="39"/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3</v>
      </c>
      <c r="U501" s="27"/>
      <c r="V501" s="48" t="s">
        <v>2181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13</v>
      </c>
      <c r="U502" s="27"/>
      <c r="V502" s="48" t="s">
        <v>2181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8</v>
      </c>
      <c r="U503" s="27"/>
      <c r="V503" s="48" t="s">
        <v>2199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2199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8</v>
      </c>
      <c r="U505" s="27"/>
      <c r="V505" s="48" t="s">
        <v>2181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48" t="s">
        <v>2181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27"/>
      <c r="V507" s="48" t="s">
        <v>2199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2</v>
      </c>
      <c r="U508" s="27"/>
      <c r="V508" s="48" t="s">
        <v>2181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2181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31</v>
      </c>
      <c r="U510" s="27"/>
      <c r="V510" s="48" t="s">
        <v>2181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38</v>
      </c>
      <c r="U511" s="27"/>
      <c r="V511" s="48" t="s">
        <v>2181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2049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48" t="s">
        <v>2181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1</v>
      </c>
      <c r="T514" s="46">
        <v>35</v>
      </c>
      <c r="U514" s="27"/>
      <c r="V514" s="48" t="s">
        <v>2199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2199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8</v>
      </c>
      <c r="U516" s="27"/>
      <c r="V516" s="48" t="s">
        <v>2181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2049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2199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17</v>
      </c>
      <c r="U519" s="27"/>
      <c r="V519" s="48" t="s">
        <v>2181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2181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24</v>
      </c>
      <c r="U521" s="27"/>
      <c r="V521" s="48" t="s">
        <v>2181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2199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7</v>
      </c>
      <c r="U523" s="27"/>
      <c r="V523" s="48" t="s">
        <v>2181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11</v>
      </c>
      <c r="U524" s="27"/>
      <c r="V524" s="48" t="s">
        <v>2199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5</v>
      </c>
      <c r="U525" s="27"/>
      <c r="V525" s="48" t="s">
        <v>2181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48" t="s">
        <v>2181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2181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39</v>
      </c>
      <c r="U528" s="27"/>
      <c r="V528" s="48" t="s">
        <v>2181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12</v>
      </c>
      <c r="U529" s="27"/>
      <c r="V529" s="48" t="s">
        <v>2199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2049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22</v>
      </c>
      <c r="U531" s="27"/>
      <c r="V531" s="48" t="s">
        <v>2181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2199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23</v>
      </c>
      <c r="U533" s="27"/>
      <c r="V533" s="48" t="s">
        <v>2199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26</v>
      </c>
      <c r="U534" s="27"/>
      <c r="V534" s="48" t="s">
        <v>2181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15</v>
      </c>
      <c r="U535" s="27"/>
      <c r="V535" s="48" t="s">
        <v>2181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14</v>
      </c>
      <c r="U536" s="27"/>
      <c r="V536" s="48" t="s">
        <v>2181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9</v>
      </c>
      <c r="U537" s="27"/>
      <c r="V537" s="48" t="s">
        <v>2199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3</v>
      </c>
      <c r="U538" s="27"/>
      <c r="V538" s="48" t="s">
        <v>2181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9</v>
      </c>
      <c r="U539" s="27"/>
      <c r="V539" s="48" t="s">
        <v>2181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11</v>
      </c>
      <c r="U540" s="27"/>
      <c r="V540" s="48" t="s">
        <v>2181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30</v>
      </c>
      <c r="U541" s="27"/>
      <c r="V541" s="48" t="s">
        <v>2199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48" t="s">
        <v>2181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2181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14</v>
      </c>
      <c r="U544" s="27"/>
      <c r="V544" s="48" t="s">
        <v>2181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7</v>
      </c>
      <c r="U545" s="27"/>
      <c r="V545" s="48" t="s">
        <v>2181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2181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61</v>
      </c>
      <c r="U547" s="27"/>
      <c r="V547" s="48" t="s">
        <v>2181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2199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5</v>
      </c>
      <c r="U549" s="27"/>
      <c r="V549" s="48" t="s">
        <v>2181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3</v>
      </c>
      <c r="U550" s="27"/>
      <c r="V550" s="48" t="s">
        <v>2181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76</v>
      </c>
      <c r="U551" s="27"/>
      <c r="V551" s="48" t="s">
        <v>2181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2049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26</v>
      </c>
      <c r="U553" s="27"/>
      <c r="V553" s="48" t="s">
        <v>2181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12</v>
      </c>
      <c r="U554" s="27"/>
      <c r="V554" s="48" t="s">
        <v>2199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22</v>
      </c>
      <c r="U555" s="27"/>
      <c r="V555" s="48" t="s">
        <v>2181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54</v>
      </c>
      <c r="U556" s="27"/>
      <c r="V556" s="48" t="s">
        <v>2199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4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1</v>
      </c>
      <c r="Q557" s="46">
        <v>0</v>
      </c>
      <c r="R557" s="46">
        <v>0</v>
      </c>
      <c r="S557" s="46">
        <v>0</v>
      </c>
      <c r="T557" s="46">
        <v>65</v>
      </c>
      <c r="U557" s="27"/>
      <c r="V557" s="48" t="s">
        <v>2181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20</v>
      </c>
      <c r="U558" s="27"/>
      <c r="V558" s="48" t="s">
        <v>2181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13</v>
      </c>
      <c r="U559" s="27"/>
      <c r="V559" s="48" t="s">
        <v>2199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53</v>
      </c>
      <c r="U560" s="27"/>
      <c r="V560" s="48" t="s">
        <v>2199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9</v>
      </c>
      <c r="U561" s="27"/>
      <c r="V561" s="48" t="s">
        <v>2181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130</v>
      </c>
      <c r="U562" s="27"/>
      <c r="V562" s="48" t="s">
        <v>2181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26</v>
      </c>
      <c r="U563" s="27"/>
      <c r="V563" s="48" t="s">
        <v>2181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13</v>
      </c>
      <c r="U564" s="27"/>
      <c r="V564" s="48" t="s">
        <v>2199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38</v>
      </c>
      <c r="U565" s="27"/>
      <c r="V565" s="48" t="s">
        <v>2199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6</v>
      </c>
      <c r="U566" s="27"/>
      <c r="V566" s="48" t="s">
        <v>2181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2</v>
      </c>
      <c r="U567" s="27"/>
      <c r="V567" s="48" t="s">
        <v>2199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39</v>
      </c>
      <c r="U568" s="27"/>
      <c r="V568" s="48" t="s">
        <v>2181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20</v>
      </c>
      <c r="U569" s="27"/>
      <c r="V569" s="48" t="s">
        <v>2199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2049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43</v>
      </c>
      <c r="U571" s="27"/>
      <c r="V571" s="48" t="s">
        <v>2181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6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105</v>
      </c>
      <c r="U572" s="27"/>
      <c r="V572" s="48" t="s">
        <v>2199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12</v>
      </c>
      <c r="U573" s="27"/>
      <c r="V573" s="48" t="s">
        <v>2199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2049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48" t="s">
        <v>2199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2049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2199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10</v>
      </c>
      <c r="U578" s="27"/>
      <c r="V578" s="48" t="s">
        <v>2181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48" t="s">
        <v>2199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8</v>
      </c>
      <c r="U580" s="27"/>
      <c r="V580" s="48" t="s">
        <v>2199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27"/>
      <c r="V581" s="48" t="s">
        <v>2181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7</v>
      </c>
      <c r="U582" s="27"/>
      <c r="V582" s="48" t="s">
        <v>2049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2181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2181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9</v>
      </c>
      <c r="U585" s="27"/>
      <c r="V585" s="48" t="s">
        <v>2181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9</v>
      </c>
      <c r="U586" s="27"/>
      <c r="V586" s="48" t="s">
        <v>2181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10</v>
      </c>
      <c r="U587" s="27"/>
      <c r="V587" s="48" t="s">
        <v>2181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7</v>
      </c>
      <c r="U588" s="27"/>
      <c r="V588" s="48" t="s">
        <v>2181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2181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9</v>
      </c>
      <c r="U590" s="27"/>
      <c r="V590" s="48" t="s">
        <v>2181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2181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1854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9</v>
      </c>
      <c r="U593" s="27"/>
      <c r="V593" s="48" t="s">
        <v>2199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4</v>
      </c>
      <c r="U594" s="27"/>
      <c r="V594" s="48" t="s">
        <v>2181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7</v>
      </c>
      <c r="U595" s="27"/>
      <c r="V595" s="48" t="s">
        <v>2181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9</v>
      </c>
      <c r="U596" s="27"/>
      <c r="V596" s="48" t="s">
        <v>2199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6</v>
      </c>
      <c r="U597" s="27"/>
      <c r="V597" s="48" t="s">
        <v>2199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106</v>
      </c>
      <c r="U598" s="27"/>
      <c r="V598" s="48" t="s">
        <v>2199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47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7</v>
      </c>
    </row>
    <row r="6" spans="1:17" ht="15">
      <c r="A6" s="44" t="s">
        <v>459</v>
      </c>
      <c r="B6" s="38" t="s">
        <v>2117</v>
      </c>
      <c r="C6" s="39">
        <v>2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6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8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3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5</v>
      </c>
      <c r="L11" s="32"/>
      <c r="M11" s="32"/>
      <c r="N11" s="32"/>
      <c r="O11" s="32"/>
      <c r="P11" s="39">
        <v>1</v>
      </c>
      <c r="Q11" s="39">
        <v>11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486</v>
      </c>
      <c r="B13" s="38" t="s">
        <v>1944</v>
      </c>
      <c r="C13" s="39">
        <v>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3</v>
      </c>
    </row>
    <row r="14" spans="1:17" ht="15">
      <c r="A14" s="44" t="s">
        <v>489</v>
      </c>
      <c r="B14" s="38" t="s">
        <v>1908</v>
      </c>
      <c r="C14" s="32"/>
      <c r="D14" s="39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492</v>
      </c>
      <c r="B15" s="38" t="s">
        <v>2059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18</v>
      </c>
    </row>
    <row r="16" spans="1:17" ht="15">
      <c r="A16" s="44" t="s">
        <v>494</v>
      </c>
      <c r="B16" s="38" t="s">
        <v>1945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499</v>
      </c>
      <c r="B17" s="38" t="s">
        <v>1884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16</v>
      </c>
    </row>
    <row r="18" spans="1:17" ht="15">
      <c r="A18" s="44" t="s">
        <v>502</v>
      </c>
      <c r="B18" s="38" t="s">
        <v>2037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12</v>
      </c>
    </row>
    <row r="19" spans="1:17" ht="15">
      <c r="A19" s="44" t="s">
        <v>504</v>
      </c>
      <c r="B19" s="38" t="s">
        <v>1909</v>
      </c>
      <c r="C19" s="39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ht="15">
      <c r="A20" s="44" t="s">
        <v>507</v>
      </c>
      <c r="B20" s="38" t="s">
        <v>1827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9</v>
      </c>
    </row>
    <row r="21" spans="1:17" ht="15">
      <c r="A21" s="44" t="s">
        <v>513</v>
      </c>
      <c r="B21" s="38" t="s">
        <v>2182</v>
      </c>
      <c r="C21" s="32"/>
      <c r="D21" s="39">
        <v>1</v>
      </c>
      <c r="E21" s="32"/>
      <c r="F21" s="32"/>
      <c r="G21" s="32"/>
      <c r="H21" s="32"/>
      <c r="I21" s="39">
        <v>1</v>
      </c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516</v>
      </c>
      <c r="B22" s="38" t="s">
        <v>2157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523</v>
      </c>
      <c r="B23" s="38" t="s">
        <v>2200</v>
      </c>
      <c r="C23" s="39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5">
      <c r="A24" s="44" t="s">
        <v>526</v>
      </c>
      <c r="B24" s="38" t="s">
        <v>2118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529</v>
      </c>
      <c r="B25" s="38" t="s">
        <v>1730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16</v>
      </c>
    </row>
    <row r="26" spans="1:17" ht="15">
      <c r="A26" s="44" t="s">
        <v>532</v>
      </c>
      <c r="B26" s="38" t="s">
        <v>1910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19</v>
      </c>
    </row>
    <row r="27" spans="1:17" ht="15">
      <c r="A27" s="44" t="s">
        <v>535</v>
      </c>
      <c r="B27" s="38" t="s">
        <v>1731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16</v>
      </c>
    </row>
    <row r="28" spans="1:17" ht="15">
      <c r="A28" s="44" t="s">
        <v>538</v>
      </c>
      <c r="B28" s="38" t="s">
        <v>1911</v>
      </c>
      <c r="C28" s="39">
        <v>2</v>
      </c>
      <c r="D28" s="32"/>
      <c r="E28" s="32"/>
      <c r="F28" s="32"/>
      <c r="G28" s="32"/>
      <c r="H28" s="32"/>
      <c r="I28" s="32"/>
      <c r="J28" s="39">
        <v>1</v>
      </c>
      <c r="K28" s="32"/>
      <c r="L28" s="32"/>
      <c r="M28" s="32"/>
      <c r="N28" s="32"/>
      <c r="O28" s="32"/>
      <c r="P28" s="32"/>
      <c r="Q28" s="39">
        <v>21</v>
      </c>
    </row>
    <row r="29" spans="1:17" ht="15">
      <c r="A29" s="44" t="s">
        <v>541</v>
      </c>
      <c r="B29" s="38" t="s">
        <v>1946</v>
      </c>
      <c r="C29" s="32"/>
      <c r="D29" s="32"/>
      <c r="E29" s="32"/>
      <c r="F29" s="39">
        <v>1</v>
      </c>
      <c r="G29" s="32"/>
      <c r="H29" s="32"/>
      <c r="I29" s="32"/>
      <c r="J29" s="32"/>
      <c r="K29" s="32"/>
      <c r="L29" s="32"/>
      <c r="M29" s="32"/>
      <c r="N29" s="32"/>
      <c r="O29" s="32"/>
      <c r="P29" s="39">
        <v>1</v>
      </c>
      <c r="Q29" s="39">
        <v>6</v>
      </c>
    </row>
    <row r="30" spans="1:17" ht="15">
      <c r="A30" s="44" t="s">
        <v>544</v>
      </c>
      <c r="B30" s="38" t="s">
        <v>2060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3</v>
      </c>
    </row>
    <row r="31" spans="1:17" ht="15">
      <c r="A31" s="44" t="s">
        <v>553</v>
      </c>
      <c r="B31" s="38" t="s">
        <v>2183</v>
      </c>
      <c r="C31" s="32"/>
      <c r="D31" s="32"/>
      <c r="E31" s="32"/>
      <c r="F31" s="32"/>
      <c r="G31" s="32"/>
      <c r="H31" s="32"/>
      <c r="I31" s="32"/>
      <c r="J31" s="39">
        <v>7</v>
      </c>
      <c r="K31" s="32"/>
      <c r="L31" s="32"/>
      <c r="M31" s="32"/>
      <c r="N31" s="32"/>
      <c r="O31" s="32"/>
      <c r="P31" s="32"/>
      <c r="Q31" s="32"/>
    </row>
    <row r="32" spans="1:17" ht="15">
      <c r="A32" s="44" t="s">
        <v>556</v>
      </c>
      <c r="B32" s="38" t="s">
        <v>1947</v>
      </c>
      <c r="C32" s="39">
        <v>1</v>
      </c>
      <c r="D32" s="32"/>
      <c r="E32" s="32"/>
      <c r="F32" s="39">
        <v>1</v>
      </c>
      <c r="G32" s="39">
        <v>1</v>
      </c>
      <c r="H32" s="32"/>
      <c r="I32" s="32"/>
      <c r="J32" s="39">
        <v>1</v>
      </c>
      <c r="K32" s="32"/>
      <c r="L32" s="32"/>
      <c r="M32" s="32"/>
      <c r="N32" s="32"/>
      <c r="O32" s="32"/>
      <c r="P32" s="32"/>
      <c r="Q32" s="39">
        <v>8</v>
      </c>
    </row>
    <row r="33" spans="1:17" ht="15">
      <c r="A33" s="44" t="s">
        <v>559</v>
      </c>
      <c r="B33" s="38" t="s">
        <v>2015</v>
      </c>
      <c r="C33" s="39">
        <v>2</v>
      </c>
      <c r="D33" s="32"/>
      <c r="E33" s="32"/>
      <c r="F33" s="32"/>
      <c r="G33" s="32"/>
      <c r="H33" s="32"/>
      <c r="I33" s="32"/>
      <c r="J33" s="39">
        <v>3</v>
      </c>
      <c r="K33" s="32"/>
      <c r="L33" s="32"/>
      <c r="M33" s="32"/>
      <c r="N33" s="32"/>
      <c r="O33" s="32"/>
      <c r="P33" s="32"/>
      <c r="Q33" s="32"/>
    </row>
    <row r="34" spans="1:17" ht="15">
      <c r="A34" s="44" t="s">
        <v>565</v>
      </c>
      <c r="B34" s="38" t="s">
        <v>1948</v>
      </c>
      <c r="C34" s="39">
        <v>1</v>
      </c>
      <c r="D34" s="39">
        <v>1</v>
      </c>
      <c r="E34" s="32"/>
      <c r="F34" s="32"/>
      <c r="G34" s="32"/>
      <c r="H34" s="32"/>
      <c r="I34" s="32"/>
      <c r="J34" s="32"/>
      <c r="K34" s="39">
        <v>16</v>
      </c>
      <c r="L34" s="32"/>
      <c r="M34" s="32"/>
      <c r="N34" s="32"/>
      <c r="O34" s="32"/>
      <c r="P34" s="32"/>
      <c r="Q34" s="39">
        <v>8</v>
      </c>
    </row>
    <row r="35" spans="1:17" ht="15">
      <c r="A35" s="44" t="s">
        <v>568</v>
      </c>
      <c r="B35" s="38" t="s">
        <v>2158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571</v>
      </c>
      <c r="B36" s="38" t="s">
        <v>1861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59</v>
      </c>
    </row>
    <row r="37" spans="1:17" ht="15">
      <c r="A37" s="44" t="s">
        <v>574</v>
      </c>
      <c r="B37" s="38" t="s">
        <v>1984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11</v>
      </c>
    </row>
    <row r="38" spans="1:17" ht="15">
      <c r="A38" s="44" t="s">
        <v>577</v>
      </c>
      <c r="B38" s="38" t="s">
        <v>2045</v>
      </c>
      <c r="C38" s="39">
        <v>2</v>
      </c>
      <c r="D38" s="39">
        <v>1</v>
      </c>
      <c r="E38" s="32"/>
      <c r="F38" s="32"/>
      <c r="G38" s="32"/>
      <c r="H38" s="32"/>
      <c r="I38" s="32"/>
      <c r="J38" s="39">
        <v>2</v>
      </c>
      <c r="K38" s="32"/>
      <c r="L38" s="32"/>
      <c r="M38" s="32"/>
      <c r="N38" s="32"/>
      <c r="O38" s="32"/>
      <c r="P38" s="32"/>
      <c r="Q38" s="32"/>
    </row>
    <row r="39" spans="1:17" ht="15">
      <c r="A39" s="44" t="s">
        <v>580</v>
      </c>
      <c r="B39" s="38" t="s">
        <v>1949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</v>
      </c>
    </row>
    <row r="40" spans="1:17" ht="15">
      <c r="A40" s="44" t="s">
        <v>583</v>
      </c>
      <c r="B40" s="38" t="s">
        <v>1732</v>
      </c>
      <c r="C40" s="39">
        <v>1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9">
        <v>1</v>
      </c>
      <c r="N40" s="32"/>
      <c r="O40" s="32"/>
      <c r="P40" s="32"/>
      <c r="Q40" s="39">
        <v>59</v>
      </c>
    </row>
    <row r="41" spans="1:17" ht="15">
      <c r="A41" s="44" t="s">
        <v>586</v>
      </c>
      <c r="B41" s="38" t="s">
        <v>1855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39</v>
      </c>
    </row>
    <row r="42" spans="1:17" ht="15">
      <c r="A42" s="44" t="s">
        <v>589</v>
      </c>
      <c r="B42" s="38" t="s">
        <v>1733</v>
      </c>
      <c r="C42" s="39">
        <v>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40</v>
      </c>
    </row>
    <row r="43" spans="1:17" ht="15">
      <c r="A43" s="44" t="s">
        <v>592</v>
      </c>
      <c r="B43" s="38" t="s">
        <v>2159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</v>
      </c>
    </row>
    <row r="44" spans="1:17" ht="15">
      <c r="A44" s="44" t="s">
        <v>595</v>
      </c>
      <c r="B44" s="38" t="s">
        <v>1843</v>
      </c>
      <c r="C44" s="39">
        <v>1</v>
      </c>
      <c r="D44" s="32"/>
      <c r="E44" s="32"/>
      <c r="F44" s="39">
        <v>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15</v>
      </c>
    </row>
    <row r="45" spans="1:17" ht="15">
      <c r="A45" s="44" t="s">
        <v>598</v>
      </c>
      <c r="B45" s="38" t="s">
        <v>1985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6</v>
      </c>
    </row>
    <row r="46" spans="1:17" ht="15">
      <c r="A46" s="44" t="s">
        <v>601</v>
      </c>
      <c r="B46" s="38" t="s">
        <v>2016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14</v>
      </c>
    </row>
    <row r="47" spans="1:17" ht="15">
      <c r="A47" s="44" t="s">
        <v>604</v>
      </c>
      <c r="B47" s="38" t="s">
        <v>1986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607</v>
      </c>
      <c r="B48" s="38" t="s">
        <v>2061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4</v>
      </c>
    </row>
    <row r="49" spans="1:17" ht="15">
      <c r="A49" s="44" t="s">
        <v>610</v>
      </c>
      <c r="B49" s="38" t="s">
        <v>1885</v>
      </c>
      <c r="C49" s="39">
        <v>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5</v>
      </c>
    </row>
    <row r="50" spans="1:17" ht="15">
      <c r="A50" s="44" t="s">
        <v>613</v>
      </c>
      <c r="B50" s="38" t="s">
        <v>1734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29</v>
      </c>
    </row>
    <row r="51" spans="1:17" ht="15">
      <c r="A51" s="44" t="s">
        <v>616</v>
      </c>
      <c r="B51" s="38" t="s">
        <v>1873</v>
      </c>
      <c r="C51" s="39">
        <v>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18</v>
      </c>
    </row>
    <row r="52" spans="1:17" ht="15">
      <c r="A52" s="44" t="s">
        <v>619</v>
      </c>
      <c r="B52" s="38" t="s">
        <v>2201</v>
      </c>
      <c r="C52" s="32"/>
      <c r="D52" s="32"/>
      <c r="E52" s="32"/>
      <c r="F52" s="32"/>
      <c r="G52" s="39">
        <v>1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4" t="s">
        <v>622</v>
      </c>
      <c r="B53" s="38" t="s">
        <v>1886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10</v>
      </c>
    </row>
    <row r="54" spans="1:17" ht="15">
      <c r="A54" s="44" t="s">
        <v>628</v>
      </c>
      <c r="B54" s="38" t="s">
        <v>2062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12</v>
      </c>
    </row>
    <row r="55" spans="1:17" ht="15">
      <c r="A55" s="44" t="s">
        <v>634</v>
      </c>
      <c r="B55" s="38" t="s">
        <v>2063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17</v>
      </c>
    </row>
    <row r="56" spans="1:17" ht="15">
      <c r="A56" s="44" t="s">
        <v>637</v>
      </c>
      <c r="B56" s="38" t="s">
        <v>1836</v>
      </c>
      <c r="C56" s="32"/>
      <c r="D56" s="32"/>
      <c r="E56" s="32"/>
      <c r="F56" s="32"/>
      <c r="G56" s="32"/>
      <c r="H56" s="32"/>
      <c r="I56" s="32"/>
      <c r="J56" s="39">
        <v>1</v>
      </c>
      <c r="K56" s="32"/>
      <c r="L56" s="32"/>
      <c r="M56" s="32"/>
      <c r="N56" s="32"/>
      <c r="O56" s="32"/>
      <c r="P56" s="32"/>
      <c r="Q56" s="39">
        <v>9</v>
      </c>
    </row>
    <row r="57" spans="1:17" ht="15">
      <c r="A57" s="44" t="s">
        <v>640</v>
      </c>
      <c r="B57" s="38" t="s">
        <v>1912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643</v>
      </c>
      <c r="B58" s="38" t="s">
        <v>1987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11</v>
      </c>
    </row>
    <row r="59" spans="1:17" ht="15">
      <c r="A59" s="44" t="s">
        <v>646</v>
      </c>
      <c r="B59" s="38" t="s">
        <v>1988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18</v>
      </c>
    </row>
    <row r="60" spans="1:17" ht="15">
      <c r="A60" s="44" t="s">
        <v>650</v>
      </c>
      <c r="B60" s="38" t="s">
        <v>2119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">
      <c r="A61" s="44" t="s">
        <v>653</v>
      </c>
      <c r="B61" s="38" t="s">
        <v>2064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10</v>
      </c>
    </row>
    <row r="62" spans="1:17" ht="15">
      <c r="A62" s="44" t="s">
        <v>656</v>
      </c>
      <c r="B62" s="38" t="s">
        <v>2065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</row>
    <row r="63" spans="1:17" ht="15">
      <c r="A63" s="44" t="s">
        <v>659</v>
      </c>
      <c r="B63" s="38" t="s">
        <v>1887</v>
      </c>
      <c r="C63" s="39">
        <v>1</v>
      </c>
      <c r="D63" s="39">
        <v>2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33</v>
      </c>
    </row>
    <row r="64" spans="1:17" ht="15">
      <c r="A64" s="44" t="s">
        <v>662</v>
      </c>
      <c r="B64" s="38" t="s">
        <v>2120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4</v>
      </c>
    </row>
    <row r="65" spans="1:17" ht="15">
      <c r="A65" s="44" t="s">
        <v>668</v>
      </c>
      <c r="B65" s="38" t="s">
        <v>1888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15</v>
      </c>
    </row>
    <row r="66" spans="1:17" ht="15">
      <c r="A66" s="44" t="s">
        <v>671</v>
      </c>
      <c r="B66" s="38" t="s">
        <v>1830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16</v>
      </c>
    </row>
    <row r="67" spans="1:17" ht="15">
      <c r="A67" s="44" t="s">
        <v>674</v>
      </c>
      <c r="B67" s="38" t="s">
        <v>1889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78</v>
      </c>
    </row>
    <row r="68" spans="1:17" ht="15">
      <c r="A68" s="44" t="s">
        <v>677</v>
      </c>
      <c r="B68" s="38" t="s">
        <v>1890</v>
      </c>
      <c r="C68" s="39">
        <v>1</v>
      </c>
      <c r="D68" s="32"/>
      <c r="E68" s="32"/>
      <c r="F68" s="32"/>
      <c r="G68" s="32"/>
      <c r="H68" s="32"/>
      <c r="I68" s="32"/>
      <c r="J68" s="32"/>
      <c r="K68" s="39">
        <v>4</v>
      </c>
      <c r="L68" s="32"/>
      <c r="M68" s="32"/>
      <c r="N68" s="32"/>
      <c r="O68" s="32"/>
      <c r="P68" s="32"/>
      <c r="Q68" s="39">
        <v>16</v>
      </c>
    </row>
    <row r="69" spans="1:17" ht="15">
      <c r="A69" s="44" t="s">
        <v>683</v>
      </c>
      <c r="B69" s="38" t="s">
        <v>1891</v>
      </c>
      <c r="C69" s="39">
        <v>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17</v>
      </c>
    </row>
    <row r="70" spans="1:17" ht="15">
      <c r="A70" s="44" t="s">
        <v>686</v>
      </c>
      <c r="B70" s="38" t="s">
        <v>2184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689</v>
      </c>
      <c r="B71" s="38" t="s">
        <v>1735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46</v>
      </c>
    </row>
    <row r="72" spans="1:17" ht="15">
      <c r="A72" s="44" t="s">
        <v>695</v>
      </c>
      <c r="B72" s="38" t="s">
        <v>1797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4</v>
      </c>
    </row>
    <row r="73" spans="1:17" ht="15">
      <c r="A73" s="44" t="s">
        <v>698</v>
      </c>
      <c r="B73" s="38" t="s">
        <v>2202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9">
        <v>1</v>
      </c>
      <c r="Q73" s="32"/>
    </row>
    <row r="74" spans="1:17" ht="15">
      <c r="A74" s="44" t="s">
        <v>700</v>
      </c>
      <c r="B74" s="38" t="s">
        <v>1736</v>
      </c>
      <c r="C74" s="39">
        <v>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70</v>
      </c>
    </row>
    <row r="75" spans="1:17" ht="15">
      <c r="A75" s="44" t="s">
        <v>703</v>
      </c>
      <c r="B75" s="38" t="s">
        <v>1737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9">
        <v>1</v>
      </c>
      <c r="Q75" s="39">
        <v>16</v>
      </c>
    </row>
    <row r="76" spans="1:17" ht="15">
      <c r="A76" s="44" t="s">
        <v>706</v>
      </c>
      <c r="B76" s="38" t="s">
        <v>2185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5">
      <c r="A77" s="44" t="s">
        <v>709</v>
      </c>
      <c r="B77" s="38" t="s">
        <v>2017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4</v>
      </c>
    </row>
    <row r="78" spans="1:17" ht="15">
      <c r="A78" s="44" t="s">
        <v>712</v>
      </c>
      <c r="B78" s="38" t="s">
        <v>1798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21</v>
      </c>
    </row>
    <row r="79" spans="1:17" ht="15">
      <c r="A79" s="44" t="s">
        <v>715</v>
      </c>
      <c r="B79" s="38" t="s">
        <v>1831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14</v>
      </c>
    </row>
    <row r="80" spans="1:17" ht="15">
      <c r="A80" s="44" t="s">
        <v>718</v>
      </c>
      <c r="B80" s="38" t="s">
        <v>1738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6</v>
      </c>
    </row>
    <row r="81" spans="1:17" ht="15">
      <c r="A81" s="44" t="s">
        <v>721</v>
      </c>
      <c r="B81" s="38" t="s">
        <v>1739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15</v>
      </c>
    </row>
    <row r="82" spans="1:17" ht="15">
      <c r="A82" s="44" t="s">
        <v>724</v>
      </c>
      <c r="B82" s="38" t="s">
        <v>2018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</v>
      </c>
    </row>
    <row r="83" spans="1:17" ht="15">
      <c r="A83" s="44" t="s">
        <v>727</v>
      </c>
      <c r="B83" s="38" t="s">
        <v>2121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2</v>
      </c>
      <c r="Q83" s="39">
        <v>3</v>
      </c>
    </row>
    <row r="84" spans="1:17" ht="15">
      <c r="A84" s="44" t="s">
        <v>730</v>
      </c>
      <c r="B84" s="38" t="s">
        <v>2066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4</v>
      </c>
    </row>
    <row r="85" spans="1:17" ht="15">
      <c r="A85" s="44" t="s">
        <v>737</v>
      </c>
      <c r="B85" s="38" t="s">
        <v>2122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">
      <c r="A86" s="44" t="s">
        <v>740</v>
      </c>
      <c r="B86" s="38" t="s">
        <v>1892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5</v>
      </c>
    </row>
    <row r="87" spans="1:17" ht="15">
      <c r="A87" s="44" t="s">
        <v>743</v>
      </c>
      <c r="B87" s="38" t="s">
        <v>2067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</v>
      </c>
    </row>
    <row r="88" spans="1:17" ht="15">
      <c r="A88" s="44" t="s">
        <v>746</v>
      </c>
      <c r="B88" s="38" t="s">
        <v>1893</v>
      </c>
      <c r="C88" s="39">
        <v>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749</v>
      </c>
      <c r="B89" s="38" t="s">
        <v>1913</v>
      </c>
      <c r="C89" s="39">
        <v>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4</v>
      </c>
    </row>
    <row r="90" spans="1:17" ht="15">
      <c r="A90" s="44" t="s">
        <v>752</v>
      </c>
      <c r="B90" s="38" t="s">
        <v>2030</v>
      </c>
      <c r="C90" s="32"/>
      <c r="D90" s="32"/>
      <c r="E90" s="32"/>
      <c r="F90" s="32"/>
      <c r="G90" s="32"/>
      <c r="H90" s="32"/>
      <c r="I90" s="32"/>
      <c r="J90" s="32"/>
      <c r="K90" s="32"/>
      <c r="L90" s="39">
        <v>1</v>
      </c>
      <c r="M90" s="32"/>
      <c r="N90" s="32"/>
      <c r="O90" s="32"/>
      <c r="P90" s="32"/>
      <c r="Q90" s="39">
        <v>7</v>
      </c>
    </row>
    <row r="91" spans="1:17" ht="15">
      <c r="A91" s="44" t="s">
        <v>755</v>
      </c>
      <c r="B91" s="38" t="s">
        <v>2186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758</v>
      </c>
      <c r="B92" s="38" t="s">
        <v>2187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761</v>
      </c>
      <c r="B93" s="38" t="s">
        <v>1844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8</v>
      </c>
    </row>
    <row r="94" spans="1:17" ht="15">
      <c r="A94" s="44" t="s">
        <v>764</v>
      </c>
      <c r="B94" s="38" t="s">
        <v>2050</v>
      </c>
      <c r="C94" s="32"/>
      <c r="D94" s="32"/>
      <c r="E94" s="32"/>
      <c r="F94" s="39">
        <v>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</v>
      </c>
    </row>
    <row r="95" spans="1:17" ht="15">
      <c r="A95" s="44" t="s">
        <v>770</v>
      </c>
      <c r="B95" s="38" t="s">
        <v>1914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24</v>
      </c>
    </row>
    <row r="96" spans="1:17" ht="15">
      <c r="A96" s="44" t="s">
        <v>776</v>
      </c>
      <c r="B96" s="38" t="s">
        <v>2068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9">
        <v>1</v>
      </c>
      <c r="Q96" s="32"/>
    </row>
    <row r="97" spans="1:17" ht="15">
      <c r="A97" s="44" t="s">
        <v>779</v>
      </c>
      <c r="B97" s="38" t="s">
        <v>2069</v>
      </c>
      <c r="C97" s="32"/>
      <c r="D97" s="32"/>
      <c r="E97" s="32"/>
      <c r="F97" s="32"/>
      <c r="G97" s="39">
        <v>2</v>
      </c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782</v>
      </c>
      <c r="B98" s="38" t="s">
        <v>1989</v>
      </c>
      <c r="C98" s="39">
        <v>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5</v>
      </c>
    </row>
    <row r="99" spans="1:17" ht="15">
      <c r="A99" s="44" t="s">
        <v>785</v>
      </c>
      <c r="B99" s="38" t="s">
        <v>2019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6</v>
      </c>
    </row>
    <row r="100" spans="1:17" ht="15">
      <c r="A100" s="44" t="s">
        <v>790</v>
      </c>
      <c r="B100" s="38" t="s">
        <v>1915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42</v>
      </c>
    </row>
    <row r="101" spans="1:17" ht="15">
      <c r="A101" s="44" t="s">
        <v>796</v>
      </c>
      <c r="B101" s="38" t="s">
        <v>1990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3</v>
      </c>
    </row>
    <row r="102" spans="1:17" ht="15">
      <c r="A102" s="44" t="s">
        <v>799</v>
      </c>
      <c r="B102" s="38" t="s">
        <v>1950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9">
        <v>1</v>
      </c>
      <c r="Q102" s="39">
        <v>6</v>
      </c>
    </row>
    <row r="103" spans="1:17" ht="15">
      <c r="A103" s="44" t="s">
        <v>802</v>
      </c>
      <c r="B103" s="38" t="s">
        <v>2070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808</v>
      </c>
      <c r="B104" s="38" t="s">
        <v>1916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6</v>
      </c>
    </row>
    <row r="105" spans="1:17" ht="15">
      <c r="A105" s="44" t="s">
        <v>817</v>
      </c>
      <c r="B105" s="38" t="s">
        <v>1832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15</v>
      </c>
    </row>
    <row r="106" spans="1:17" ht="15">
      <c r="A106" s="44" t="s">
        <v>820</v>
      </c>
      <c r="B106" s="38" t="s">
        <v>1917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</v>
      </c>
    </row>
    <row r="107" spans="1:17" ht="15">
      <c r="A107" s="44" t="s">
        <v>823</v>
      </c>
      <c r="B107" s="38" t="s">
        <v>2203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826</v>
      </c>
      <c r="B108" s="38" t="s">
        <v>1845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8</v>
      </c>
    </row>
    <row r="109" spans="1:17" ht="15">
      <c r="A109" s="44" t="s">
        <v>829</v>
      </c>
      <c r="B109" s="38" t="s">
        <v>1894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21</v>
      </c>
    </row>
    <row r="110" spans="1:17" ht="15">
      <c r="A110" s="44" t="s">
        <v>832</v>
      </c>
      <c r="B110" s="38" t="s">
        <v>1905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9">
        <v>0</v>
      </c>
      <c r="M110" s="32"/>
      <c r="N110" s="32"/>
      <c r="O110" s="32"/>
      <c r="P110" s="32"/>
      <c r="Q110" s="39">
        <v>1</v>
      </c>
    </row>
    <row r="111" spans="1:17" ht="15">
      <c r="A111" s="44" t="s">
        <v>835</v>
      </c>
      <c r="B111" s="38" t="s">
        <v>1951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17</v>
      </c>
    </row>
    <row r="112" spans="1:17" ht="15">
      <c r="A112" s="44" t="s">
        <v>838</v>
      </c>
      <c r="B112" s="38" t="s">
        <v>1738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840</v>
      </c>
      <c r="B113" s="38" t="s">
        <v>2071</v>
      </c>
      <c r="C113" s="39">
        <v>2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3</v>
      </c>
    </row>
    <row r="114" spans="1:17" ht="15">
      <c r="A114" s="44" t="s">
        <v>846</v>
      </c>
      <c r="B114" s="38" t="s">
        <v>2123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853</v>
      </c>
      <c r="B115" s="38" t="s">
        <v>2038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</v>
      </c>
    </row>
    <row r="116" spans="1:17" ht="15">
      <c r="A116" s="44" t="s">
        <v>856</v>
      </c>
      <c r="B116" s="38" t="s">
        <v>2160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862</v>
      </c>
      <c r="B117" s="38" t="s">
        <v>1895</v>
      </c>
      <c r="C117" s="39">
        <v>3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865</v>
      </c>
      <c r="B118" s="38" t="s">
        <v>2124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7</v>
      </c>
    </row>
    <row r="119" spans="1:17" ht="15">
      <c r="A119" s="44" t="s">
        <v>868</v>
      </c>
      <c r="B119" s="38" t="s">
        <v>2020</v>
      </c>
      <c r="C119" s="39">
        <v>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871</v>
      </c>
      <c r="B120" s="38" t="s">
        <v>2161</v>
      </c>
      <c r="C120" s="32"/>
      <c r="D120" s="39">
        <v>2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874</v>
      </c>
      <c r="B121" s="38" t="s">
        <v>1799</v>
      </c>
      <c r="C121" s="39">
        <v>4</v>
      </c>
      <c r="D121" s="32"/>
      <c r="E121" s="32"/>
      <c r="F121" s="32"/>
      <c r="G121" s="39">
        <v>1</v>
      </c>
      <c r="H121" s="32"/>
      <c r="I121" s="32"/>
      <c r="J121" s="39">
        <v>3</v>
      </c>
      <c r="K121" s="32"/>
      <c r="L121" s="39">
        <v>1</v>
      </c>
      <c r="M121" s="39">
        <v>1</v>
      </c>
      <c r="N121" s="32"/>
      <c r="O121" s="32"/>
      <c r="P121" s="32"/>
      <c r="Q121" s="39">
        <v>3</v>
      </c>
    </row>
    <row r="122" spans="1:17" ht="15">
      <c r="A122" s="44" t="s">
        <v>877</v>
      </c>
      <c r="B122" s="38" t="s">
        <v>1800</v>
      </c>
      <c r="C122" s="32"/>
      <c r="D122" s="32"/>
      <c r="E122" s="32"/>
      <c r="F122" s="39">
        <v>1</v>
      </c>
      <c r="G122" s="32"/>
      <c r="H122" s="32"/>
      <c r="I122" s="32"/>
      <c r="J122" s="32"/>
      <c r="K122" s="32"/>
      <c r="L122" s="32"/>
      <c r="M122" s="39">
        <v>2</v>
      </c>
      <c r="N122" s="32"/>
      <c r="O122" s="32"/>
      <c r="P122" s="32"/>
      <c r="Q122" s="39">
        <v>26</v>
      </c>
    </row>
    <row r="123" spans="1:17" ht="15">
      <c r="A123" s="44" t="s">
        <v>880</v>
      </c>
      <c r="B123" s="38" t="s">
        <v>2162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886</v>
      </c>
      <c r="B124" s="38" t="s">
        <v>1918</v>
      </c>
      <c r="C124" s="39">
        <v>2</v>
      </c>
      <c r="D124" s="39">
        <v>3</v>
      </c>
      <c r="E124" s="32"/>
      <c r="F124" s="32"/>
      <c r="G124" s="39">
        <v>2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13</v>
      </c>
    </row>
    <row r="125" spans="1:17" ht="15">
      <c r="A125" s="44" t="s">
        <v>889</v>
      </c>
      <c r="B125" s="38" t="s">
        <v>2072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892</v>
      </c>
      <c r="B126" s="38" t="s">
        <v>2125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895</v>
      </c>
      <c r="B127" s="38" t="s">
        <v>1846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16</v>
      </c>
    </row>
    <row r="128" spans="1:17" ht="15">
      <c r="A128" s="44" t="s">
        <v>898</v>
      </c>
      <c r="B128" s="38" t="s">
        <v>1952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14</v>
      </c>
    </row>
    <row r="129" spans="1:17" ht="15">
      <c r="A129" s="44" t="s">
        <v>901</v>
      </c>
      <c r="B129" s="38" t="s">
        <v>1919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16</v>
      </c>
    </row>
    <row r="130" spans="1:17" ht="15">
      <c r="A130" s="44" t="s">
        <v>904</v>
      </c>
      <c r="B130" s="38" t="s">
        <v>2073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9">
        <v>1</v>
      </c>
      <c r="N130" s="32"/>
      <c r="O130" s="32"/>
      <c r="P130" s="32"/>
      <c r="Q130" s="32"/>
    </row>
    <row r="131" spans="1:17" ht="15">
      <c r="A131" s="44" t="s">
        <v>910</v>
      </c>
      <c r="B131" s="38" t="s">
        <v>2074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913</v>
      </c>
      <c r="B132" s="38" t="s">
        <v>2126</v>
      </c>
      <c r="C132" s="32"/>
      <c r="D132" s="32"/>
      <c r="E132" s="32"/>
      <c r="F132" s="39">
        <v>1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916</v>
      </c>
      <c r="B133" s="38" t="s">
        <v>1920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11</v>
      </c>
    </row>
    <row r="134" spans="1:17" ht="15">
      <c r="A134" s="44" t="s">
        <v>919</v>
      </c>
      <c r="B134" s="38" t="s">
        <v>2163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922</v>
      </c>
      <c r="B135" s="38" t="s">
        <v>2075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928</v>
      </c>
      <c r="B136" s="38" t="s">
        <v>2164</v>
      </c>
      <c r="C136" s="32"/>
      <c r="D136" s="32"/>
      <c r="E136" s="32"/>
      <c r="F136" s="32"/>
      <c r="G136" s="32"/>
      <c r="H136" s="32"/>
      <c r="I136" s="32"/>
      <c r="J136" s="39">
        <v>1</v>
      </c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934</v>
      </c>
      <c r="B137" s="38" t="s">
        <v>2076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937</v>
      </c>
      <c r="B138" s="38" t="s">
        <v>2165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940</v>
      </c>
      <c r="B139" s="38" t="s">
        <v>2166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943</v>
      </c>
      <c r="B140" s="38" t="s">
        <v>2188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955</v>
      </c>
      <c r="B141" s="38" t="s">
        <v>2077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12</v>
      </c>
    </row>
    <row r="142" spans="1:17" ht="15">
      <c r="A142" s="44" t="s">
        <v>958</v>
      </c>
      <c r="B142" s="38" t="s">
        <v>1896</v>
      </c>
      <c r="C142" s="32"/>
      <c r="D142" s="32"/>
      <c r="E142" s="32"/>
      <c r="F142" s="32"/>
      <c r="G142" s="32"/>
      <c r="H142" s="32"/>
      <c r="I142" s="32"/>
      <c r="J142" s="39">
        <v>1</v>
      </c>
      <c r="K142" s="32"/>
      <c r="L142" s="39">
        <v>1</v>
      </c>
      <c r="M142" s="32"/>
      <c r="N142" s="32"/>
      <c r="O142" s="32"/>
      <c r="P142" s="32"/>
      <c r="Q142" s="39">
        <v>3</v>
      </c>
    </row>
    <row r="143" spans="1:17" ht="15">
      <c r="A143" s="44" t="s">
        <v>968</v>
      </c>
      <c r="B143" s="38" t="s">
        <v>1953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9">
        <v>1</v>
      </c>
      <c r="Q143" s="32"/>
    </row>
    <row r="144" spans="1:17" ht="15">
      <c r="A144" s="44" t="s">
        <v>971</v>
      </c>
      <c r="B144" s="38" t="s">
        <v>2053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974</v>
      </c>
      <c r="B145" s="38" t="s">
        <v>1874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4</v>
      </c>
    </row>
    <row r="146" spans="1:17" ht="15">
      <c r="A146" s="44" t="s">
        <v>977</v>
      </c>
      <c r="B146" s="38" t="s">
        <v>2127</v>
      </c>
      <c r="C146" s="32"/>
      <c r="D146" s="39">
        <v>1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4</v>
      </c>
    </row>
    <row r="147" spans="1:17" ht="15">
      <c r="A147" s="44" t="s">
        <v>980</v>
      </c>
      <c r="B147" s="38" t="s">
        <v>1954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4</v>
      </c>
      <c r="Q147" s="39">
        <v>1</v>
      </c>
    </row>
    <row r="148" spans="1:17" ht="15">
      <c r="A148" s="44" t="s">
        <v>983</v>
      </c>
      <c r="B148" s="38" t="s">
        <v>1991</v>
      </c>
      <c r="C148" s="39">
        <v>1</v>
      </c>
      <c r="D148" s="32"/>
      <c r="E148" s="32"/>
      <c r="F148" s="32"/>
      <c r="G148" s="32"/>
      <c r="H148" s="32"/>
      <c r="I148" s="32"/>
      <c r="J148" s="39">
        <v>2</v>
      </c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986</v>
      </c>
      <c r="B149" s="38" t="s">
        <v>1955</v>
      </c>
      <c r="C149" s="32"/>
      <c r="D149" s="39">
        <v>1</v>
      </c>
      <c r="E149" s="32"/>
      <c r="F149" s="32"/>
      <c r="G149" s="32"/>
      <c r="H149" s="32"/>
      <c r="I149" s="32"/>
      <c r="J149" s="32"/>
      <c r="K149" s="39">
        <v>1</v>
      </c>
      <c r="L149" s="32"/>
      <c r="M149" s="32"/>
      <c r="N149" s="32"/>
      <c r="O149" s="32"/>
      <c r="P149" s="32"/>
      <c r="Q149" s="39">
        <v>8</v>
      </c>
    </row>
    <row r="150" spans="1:17" ht="15">
      <c r="A150" s="44" t="s">
        <v>989</v>
      </c>
      <c r="B150" s="38" t="s">
        <v>1956</v>
      </c>
      <c r="C150" s="32"/>
      <c r="D150" s="32"/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995</v>
      </c>
      <c r="B151" s="38" t="s">
        <v>1897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9">
        <v>1</v>
      </c>
      <c r="Q151" s="39">
        <v>8</v>
      </c>
    </row>
    <row r="152" spans="1:17" ht="15">
      <c r="A152" s="44" t="s">
        <v>998</v>
      </c>
      <c r="B152" s="38" t="s">
        <v>2167</v>
      </c>
      <c r="C152" s="32"/>
      <c r="D152" s="39">
        <v>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">
      <c r="A153" s="44" t="s">
        <v>1004</v>
      </c>
      <c r="B153" s="38" t="s">
        <v>2078</v>
      </c>
      <c r="C153" s="32"/>
      <c r="D153" s="39">
        <v>1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1007</v>
      </c>
      <c r="B154" s="38" t="s">
        <v>2168</v>
      </c>
      <c r="C154" s="32"/>
      <c r="D154" s="32"/>
      <c r="E154" s="32"/>
      <c r="F154" s="32"/>
      <c r="G154" s="39">
        <v>1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1014</v>
      </c>
      <c r="B155" s="38" t="s">
        <v>1992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0</v>
      </c>
    </row>
    <row r="156" spans="1:17" ht="15">
      <c r="A156" s="44" t="s">
        <v>1020</v>
      </c>
      <c r="B156" s="38" t="s">
        <v>2128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2</v>
      </c>
    </row>
    <row r="157" spans="1:17" ht="15">
      <c r="A157" s="44" t="s">
        <v>1023</v>
      </c>
      <c r="B157" s="38" t="s">
        <v>2039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1</v>
      </c>
      <c r="Q157" s="39">
        <v>6</v>
      </c>
    </row>
    <row r="158" spans="1:17" ht="15">
      <c r="A158" s="44" t="s">
        <v>1026</v>
      </c>
      <c r="B158" s="38" t="s">
        <v>1957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7</v>
      </c>
    </row>
    <row r="159" spans="1:17" ht="15">
      <c r="A159" s="44" t="s">
        <v>1029</v>
      </c>
      <c r="B159" s="38" t="s">
        <v>1906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1032</v>
      </c>
      <c r="B160" s="38" t="s">
        <v>1754</v>
      </c>
      <c r="C160" s="39">
        <v>2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17</v>
      </c>
    </row>
    <row r="161" spans="1:17" ht="15">
      <c r="A161" s="44" t="s">
        <v>1038</v>
      </c>
      <c r="B161" s="38" t="s">
        <v>2129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1041</v>
      </c>
      <c r="B162" s="38" t="s">
        <v>1898</v>
      </c>
      <c r="C162" s="39">
        <v>4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20</v>
      </c>
    </row>
    <row r="163" spans="1:17" ht="15">
      <c r="A163" s="44" t="s">
        <v>1047</v>
      </c>
      <c r="B163" s="38" t="s">
        <v>2079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1050</v>
      </c>
      <c r="B164" s="38" t="s">
        <v>1958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21</v>
      </c>
    </row>
    <row r="165" spans="1:17" ht="15">
      <c r="A165" s="44" t="s">
        <v>1059</v>
      </c>
      <c r="B165" s="38" t="s">
        <v>1740</v>
      </c>
      <c r="C165" s="39">
        <v>4</v>
      </c>
      <c r="D165" s="32"/>
      <c r="E165" s="32"/>
      <c r="F165" s="39">
        <v>0</v>
      </c>
      <c r="G165" s="39">
        <v>1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25</v>
      </c>
    </row>
    <row r="166" spans="1:17" ht="15">
      <c r="A166" s="44" t="s">
        <v>1063</v>
      </c>
      <c r="B166" s="38" t="s">
        <v>2080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1065</v>
      </c>
      <c r="B167" s="38" t="s">
        <v>1959</v>
      </c>
      <c r="C167" s="39">
        <v>8</v>
      </c>
      <c r="D167" s="39">
        <v>1</v>
      </c>
      <c r="E167" s="32"/>
      <c r="F167" s="32"/>
      <c r="G167" s="32"/>
      <c r="H167" s="32"/>
      <c r="I167" s="32"/>
      <c r="J167" s="39">
        <v>4</v>
      </c>
      <c r="K167" s="32"/>
      <c r="L167" s="32"/>
      <c r="M167" s="32"/>
      <c r="N167" s="32"/>
      <c r="O167" s="32"/>
      <c r="P167" s="39">
        <v>1</v>
      </c>
      <c r="Q167" s="32"/>
    </row>
    <row r="168" spans="1:17" ht="15">
      <c r="A168" s="44" t="s">
        <v>1068</v>
      </c>
      <c r="B168" s="38" t="s">
        <v>1960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16</v>
      </c>
    </row>
    <row r="169" spans="1:17" ht="15">
      <c r="A169" s="44" t="s">
        <v>1070</v>
      </c>
      <c r="B169" s="38" t="s">
        <v>1828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18</v>
      </c>
    </row>
    <row r="170" spans="1:17" ht="15">
      <c r="A170" s="44" t="s">
        <v>1073</v>
      </c>
      <c r="B170" s="38" t="s">
        <v>1741</v>
      </c>
      <c r="C170" s="39">
        <v>1</v>
      </c>
      <c r="D170" s="39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64</v>
      </c>
    </row>
    <row r="171" spans="1:17" ht="15">
      <c r="A171" s="44" t="s">
        <v>1078</v>
      </c>
      <c r="B171" s="38" t="s">
        <v>2031</v>
      </c>
      <c r="C171" s="39">
        <v>5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4</v>
      </c>
    </row>
    <row r="172" spans="1:17" ht="15">
      <c r="A172" s="44" t="s">
        <v>1080</v>
      </c>
      <c r="B172" s="38" t="s">
        <v>1742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30</v>
      </c>
    </row>
    <row r="173" spans="1:17" ht="15">
      <c r="A173" s="44" t="s">
        <v>1083</v>
      </c>
      <c r="B173" s="38" t="s">
        <v>1743</v>
      </c>
      <c r="C173" s="39">
        <v>7</v>
      </c>
      <c r="D173" s="32"/>
      <c r="E173" s="32"/>
      <c r="F173" s="32"/>
      <c r="G173" s="32"/>
      <c r="H173" s="32"/>
      <c r="I173" s="32"/>
      <c r="J173" s="39">
        <v>15</v>
      </c>
      <c r="K173" s="39">
        <v>2</v>
      </c>
      <c r="L173" s="32"/>
      <c r="M173" s="32"/>
      <c r="N173" s="32"/>
      <c r="O173" s="32"/>
      <c r="P173" s="32"/>
      <c r="Q173" s="32"/>
    </row>
    <row r="174" spans="1:17" ht="15">
      <c r="A174" s="44" t="s">
        <v>1086</v>
      </c>
      <c r="B174" s="38" t="s">
        <v>2130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ht="15">
      <c r="A175" s="44" t="s">
        <v>1089</v>
      </c>
      <c r="B175" s="38" t="s">
        <v>1823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124</v>
      </c>
    </row>
    <row r="176" spans="1:17" ht="15">
      <c r="A176" s="44" t="s">
        <v>1092</v>
      </c>
      <c r="B176" s="38" t="s">
        <v>1744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57</v>
      </c>
    </row>
    <row r="177" spans="1:17" ht="15">
      <c r="A177" s="44" t="s">
        <v>1095</v>
      </c>
      <c r="B177" s="38" t="s">
        <v>1745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9">
        <v>1</v>
      </c>
      <c r="M177" s="32"/>
      <c r="N177" s="32"/>
      <c r="O177" s="32"/>
      <c r="P177" s="32"/>
      <c r="Q177" s="39">
        <v>117</v>
      </c>
    </row>
    <row r="178" spans="1:17" ht="15">
      <c r="A178" s="44" t="s">
        <v>1098</v>
      </c>
      <c r="B178" s="38" t="s">
        <v>1746</v>
      </c>
      <c r="C178" s="39">
        <v>7</v>
      </c>
      <c r="D178" s="39">
        <v>1</v>
      </c>
      <c r="E178" s="32"/>
      <c r="F178" s="32"/>
      <c r="G178" s="39">
        <v>3</v>
      </c>
      <c r="H178" s="32"/>
      <c r="I178" s="32"/>
      <c r="J178" s="39">
        <v>55</v>
      </c>
      <c r="K178" s="32"/>
      <c r="L178" s="39">
        <v>2</v>
      </c>
      <c r="M178" s="39">
        <v>4</v>
      </c>
      <c r="N178" s="32"/>
      <c r="O178" s="32"/>
      <c r="P178" s="39">
        <v>8</v>
      </c>
      <c r="Q178" s="39">
        <v>8</v>
      </c>
    </row>
    <row r="179" spans="1:17" ht="15">
      <c r="A179" s="44" t="s">
        <v>1104</v>
      </c>
      <c r="B179" s="38" t="s">
        <v>1847</v>
      </c>
      <c r="C179" s="32"/>
      <c r="D179" s="39">
        <v>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67</v>
      </c>
    </row>
    <row r="180" spans="1:17" ht="15">
      <c r="A180" s="44" t="s">
        <v>1106</v>
      </c>
      <c r="B180" s="38" t="s">
        <v>1993</v>
      </c>
      <c r="C180" s="32"/>
      <c r="D180" s="32"/>
      <c r="E180" s="32"/>
      <c r="F180" s="32"/>
      <c r="G180" s="32"/>
      <c r="H180" s="32"/>
      <c r="I180" s="32"/>
      <c r="J180" s="39">
        <v>2</v>
      </c>
      <c r="K180" s="32"/>
      <c r="L180" s="32"/>
      <c r="M180" s="32"/>
      <c r="N180" s="32"/>
      <c r="O180" s="32"/>
      <c r="P180" s="32"/>
      <c r="Q180" s="39">
        <v>17</v>
      </c>
    </row>
    <row r="181" spans="1:17" ht="15">
      <c r="A181" s="44" t="s">
        <v>1115</v>
      </c>
      <c r="B181" s="38" t="s">
        <v>1747</v>
      </c>
      <c r="C181" s="39">
        <v>4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23</v>
      </c>
    </row>
    <row r="182" spans="1:17" ht="15">
      <c r="A182" s="44" t="s">
        <v>1118</v>
      </c>
      <c r="B182" s="38" t="s">
        <v>1961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14</v>
      </c>
    </row>
    <row r="183" spans="1:17" ht="15">
      <c r="A183" s="44" t="s">
        <v>1121</v>
      </c>
      <c r="B183" s="38" t="s">
        <v>1748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9">
        <v>2</v>
      </c>
      <c r="Q183" s="39">
        <v>80</v>
      </c>
    </row>
    <row r="184" spans="1:17" ht="15">
      <c r="A184" s="44" t="s">
        <v>1125</v>
      </c>
      <c r="B184" s="38" t="s">
        <v>2021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4</v>
      </c>
    </row>
    <row r="185" spans="1:17" ht="15">
      <c r="A185" s="44" t="s">
        <v>1134</v>
      </c>
      <c r="B185" s="38" t="s">
        <v>2131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</v>
      </c>
    </row>
    <row r="186" spans="1:17" ht="15">
      <c r="A186" s="44" t="s">
        <v>1137</v>
      </c>
      <c r="B186" s="38" t="s">
        <v>1941</v>
      </c>
      <c r="C186" s="32"/>
      <c r="D186" s="32"/>
      <c r="E186" s="32"/>
      <c r="F186" s="32"/>
      <c r="G186" s="39">
        <v>1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</v>
      </c>
    </row>
    <row r="187" spans="1:17" ht="15">
      <c r="A187" s="44" t="s">
        <v>1140</v>
      </c>
      <c r="B187" s="38" t="s">
        <v>2022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1143</v>
      </c>
      <c r="B188" s="38" t="s">
        <v>1906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7</v>
      </c>
    </row>
    <row r="189" spans="1:17" ht="15">
      <c r="A189" s="44" t="s">
        <v>1145</v>
      </c>
      <c r="B189" s="38" t="s">
        <v>1921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9</v>
      </c>
    </row>
    <row r="190" spans="1:17" ht="15">
      <c r="A190" s="44" t="s">
        <v>1148</v>
      </c>
      <c r="B190" s="38" t="s">
        <v>2081</v>
      </c>
      <c r="C190" s="32"/>
      <c r="D190" s="32"/>
      <c r="E190" s="32"/>
      <c r="F190" s="32"/>
      <c r="G190" s="32"/>
      <c r="H190" s="39">
        <v>1</v>
      </c>
      <c r="I190" s="32"/>
      <c r="J190" s="32"/>
      <c r="K190" s="32"/>
      <c r="L190" s="32"/>
      <c r="M190" s="39">
        <v>1</v>
      </c>
      <c r="N190" s="32"/>
      <c r="O190" s="32"/>
      <c r="P190" s="39">
        <v>1</v>
      </c>
      <c r="Q190" s="39">
        <v>1</v>
      </c>
    </row>
    <row r="191" spans="1:17" ht="15">
      <c r="A191" s="44" t="s">
        <v>1151</v>
      </c>
      <c r="B191" s="38" t="s">
        <v>2169</v>
      </c>
      <c r="C191" s="32"/>
      <c r="D191" s="32"/>
      <c r="E191" s="39">
        <v>1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1154</v>
      </c>
      <c r="B192" s="38" t="s">
        <v>1749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15</v>
      </c>
    </row>
    <row r="193" spans="1:17" ht="15">
      <c r="A193" s="44" t="s">
        <v>1160</v>
      </c>
      <c r="B193" s="38" t="s">
        <v>2132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1163</v>
      </c>
      <c r="B194" s="38" t="s">
        <v>2133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1166</v>
      </c>
      <c r="B195" s="38" t="s">
        <v>2082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9">
        <v>1</v>
      </c>
      <c r="N195" s="32"/>
      <c r="O195" s="32"/>
      <c r="P195" s="32"/>
      <c r="Q195" s="32"/>
    </row>
    <row r="196" spans="1:17" ht="15">
      <c r="A196" s="44" t="s">
        <v>1169</v>
      </c>
      <c r="B196" s="38" t="s">
        <v>1922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7</v>
      </c>
    </row>
    <row r="197" spans="1:17" ht="15">
      <c r="A197" s="44" t="s">
        <v>1172</v>
      </c>
      <c r="B197" s="38" t="s">
        <v>2083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1174</v>
      </c>
      <c r="B198" s="38" t="s">
        <v>1738</v>
      </c>
      <c r="C198" s="39">
        <v>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30</v>
      </c>
    </row>
    <row r="199" spans="1:17" ht="15">
      <c r="A199" s="44" t="s">
        <v>1179</v>
      </c>
      <c r="B199" s="38" t="s">
        <v>1994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8</v>
      </c>
    </row>
    <row r="200" spans="1:17" ht="15">
      <c r="A200" s="44" t="s">
        <v>1185</v>
      </c>
      <c r="B200" s="38" t="s">
        <v>2204</v>
      </c>
      <c r="C200" s="32"/>
      <c r="D200" s="32"/>
      <c r="E200" s="32"/>
      <c r="F200" s="32"/>
      <c r="G200" s="32"/>
      <c r="H200" s="32"/>
      <c r="I200" s="32"/>
      <c r="J200" s="32"/>
      <c r="K200" s="39">
        <v>1</v>
      </c>
      <c r="L200" s="32"/>
      <c r="M200" s="32"/>
      <c r="N200" s="32"/>
      <c r="O200" s="32"/>
      <c r="P200" s="32"/>
      <c r="Q200" s="32"/>
    </row>
    <row r="201" spans="1:17" ht="15">
      <c r="A201" s="44" t="s">
        <v>1191</v>
      </c>
      <c r="B201" s="38" t="s">
        <v>1995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6</v>
      </c>
    </row>
    <row r="202" spans="1:17" ht="15">
      <c r="A202" s="44" t="s">
        <v>1195</v>
      </c>
      <c r="B202" s="38" t="s">
        <v>1875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69</v>
      </c>
    </row>
    <row r="203" spans="1:17" ht="15">
      <c r="A203" s="44" t="s">
        <v>1201</v>
      </c>
      <c r="B203" s="38" t="s">
        <v>2032</v>
      </c>
      <c r="C203" s="32"/>
      <c r="D203" s="32"/>
      <c r="E203" s="32"/>
      <c r="F203" s="32"/>
      <c r="G203" s="32"/>
      <c r="H203" s="32"/>
      <c r="I203" s="32"/>
      <c r="J203" s="39">
        <v>2</v>
      </c>
      <c r="K203" s="39">
        <v>3</v>
      </c>
      <c r="L203" s="32"/>
      <c r="M203" s="32"/>
      <c r="N203" s="32"/>
      <c r="O203" s="32"/>
      <c r="P203" s="32"/>
      <c r="Q203" s="39">
        <v>1</v>
      </c>
    </row>
    <row r="204" spans="1:17" ht="15">
      <c r="A204" s="44" t="s">
        <v>1204</v>
      </c>
      <c r="B204" s="38" t="s">
        <v>1862</v>
      </c>
      <c r="C204" s="32"/>
      <c r="D204" s="32"/>
      <c r="E204" s="32"/>
      <c r="F204" s="32"/>
      <c r="G204" s="32"/>
      <c r="H204" s="32"/>
      <c r="I204" s="32"/>
      <c r="J204" s="39">
        <v>1</v>
      </c>
      <c r="K204" s="32"/>
      <c r="L204" s="32"/>
      <c r="M204" s="39">
        <v>2</v>
      </c>
      <c r="N204" s="32"/>
      <c r="O204" s="32"/>
      <c r="P204" s="39">
        <v>10</v>
      </c>
      <c r="Q204" s="39">
        <v>2</v>
      </c>
    </row>
    <row r="205" spans="1:17" ht="15">
      <c r="A205" s="44" t="s">
        <v>1207</v>
      </c>
      <c r="B205" s="38" t="s">
        <v>1750</v>
      </c>
      <c r="C205" s="39">
        <v>0</v>
      </c>
      <c r="D205" s="32"/>
      <c r="E205" s="32"/>
      <c r="F205" s="32"/>
      <c r="G205" s="32"/>
      <c r="H205" s="32"/>
      <c r="I205" s="32"/>
      <c r="J205" s="39">
        <v>30</v>
      </c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1210</v>
      </c>
      <c r="B206" s="38" t="s">
        <v>1751</v>
      </c>
      <c r="C206" s="39">
        <v>7</v>
      </c>
      <c r="D206" s="39">
        <v>1</v>
      </c>
      <c r="E206" s="32"/>
      <c r="F206" s="32"/>
      <c r="G206" s="32"/>
      <c r="H206" s="32"/>
      <c r="I206" s="32"/>
      <c r="J206" s="39">
        <v>3</v>
      </c>
      <c r="K206" s="32"/>
      <c r="L206" s="32"/>
      <c r="M206" s="32"/>
      <c r="N206" s="32"/>
      <c r="O206" s="32"/>
      <c r="P206" s="39">
        <v>1</v>
      </c>
      <c r="Q206" s="39">
        <v>9</v>
      </c>
    </row>
    <row r="207" spans="1:17" ht="15">
      <c r="A207" s="44" t="s">
        <v>1213</v>
      </c>
      <c r="B207" s="38" t="s">
        <v>1848</v>
      </c>
      <c r="C207" s="39">
        <v>1</v>
      </c>
      <c r="D207" s="39">
        <v>2</v>
      </c>
      <c r="E207" s="32"/>
      <c r="F207" s="32"/>
      <c r="G207" s="32"/>
      <c r="H207" s="32"/>
      <c r="I207" s="32"/>
      <c r="J207" s="39">
        <v>1</v>
      </c>
      <c r="K207" s="32"/>
      <c r="L207" s="32"/>
      <c r="M207" s="32"/>
      <c r="N207" s="32"/>
      <c r="O207" s="32"/>
      <c r="P207" s="39">
        <v>16</v>
      </c>
      <c r="Q207" s="39">
        <v>74</v>
      </c>
    </row>
    <row r="208" spans="1:17" ht="15">
      <c r="A208" s="44" t="s">
        <v>1216</v>
      </c>
      <c r="B208" s="38" t="s">
        <v>1876</v>
      </c>
      <c r="C208" s="32"/>
      <c r="D208" s="32"/>
      <c r="E208" s="32"/>
      <c r="F208" s="39">
        <v>3</v>
      </c>
      <c r="G208" s="32"/>
      <c r="H208" s="32"/>
      <c r="I208" s="32"/>
      <c r="J208" s="39">
        <v>2</v>
      </c>
      <c r="K208" s="32"/>
      <c r="L208" s="32"/>
      <c r="M208" s="32"/>
      <c r="N208" s="32"/>
      <c r="O208" s="32"/>
      <c r="P208" s="32"/>
      <c r="Q208" s="39">
        <v>31</v>
      </c>
    </row>
    <row r="209" spans="1:17" ht="15">
      <c r="A209" s="44" t="s">
        <v>1219</v>
      </c>
      <c r="B209" s="38" t="s">
        <v>1996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9">
        <v>1</v>
      </c>
      <c r="Q209" s="39">
        <v>16</v>
      </c>
    </row>
    <row r="210" spans="1:17" ht="15">
      <c r="A210" s="44" t="s">
        <v>1222</v>
      </c>
      <c r="B210" s="38" t="s">
        <v>2134</v>
      </c>
      <c r="C210" s="39">
        <v>2</v>
      </c>
      <c r="D210" s="32"/>
      <c r="E210" s="32"/>
      <c r="F210" s="32"/>
      <c r="G210" s="32"/>
      <c r="H210" s="32"/>
      <c r="I210" s="32"/>
      <c r="J210" s="39">
        <v>8</v>
      </c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1225</v>
      </c>
      <c r="B211" s="38" t="s">
        <v>1877</v>
      </c>
      <c r="C211" s="39">
        <v>3</v>
      </c>
      <c r="D211" s="32"/>
      <c r="E211" s="32"/>
      <c r="F211" s="32"/>
      <c r="G211" s="32"/>
      <c r="H211" s="32"/>
      <c r="I211" s="32"/>
      <c r="J211" s="39">
        <v>8</v>
      </c>
      <c r="K211" s="32"/>
      <c r="L211" s="32"/>
      <c r="M211" s="32"/>
      <c r="N211" s="32"/>
      <c r="O211" s="32"/>
      <c r="P211" s="32"/>
      <c r="Q211" s="39">
        <v>7</v>
      </c>
    </row>
    <row r="212" spans="1:17" ht="15">
      <c r="A212" s="44" t="s">
        <v>1228</v>
      </c>
      <c r="B212" s="38" t="s">
        <v>1837</v>
      </c>
      <c r="C212" s="39">
        <v>2</v>
      </c>
      <c r="D212" s="32"/>
      <c r="E212" s="32"/>
      <c r="F212" s="32"/>
      <c r="G212" s="32"/>
      <c r="H212" s="32"/>
      <c r="I212" s="32"/>
      <c r="J212" s="39">
        <v>6</v>
      </c>
      <c r="K212" s="32"/>
      <c r="L212" s="32"/>
      <c r="M212" s="32"/>
      <c r="N212" s="32"/>
      <c r="O212" s="32"/>
      <c r="P212" s="32"/>
      <c r="Q212" s="39">
        <v>3</v>
      </c>
    </row>
    <row r="213" spans="1:17" ht="15">
      <c r="A213" s="44" t="s">
        <v>1232</v>
      </c>
      <c r="B213" s="38" t="s">
        <v>2135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1235</v>
      </c>
      <c r="B214" s="38" t="s">
        <v>2084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5</v>
      </c>
    </row>
    <row r="215" spans="1:17" ht="15">
      <c r="A215" s="44" t="s">
        <v>1238</v>
      </c>
      <c r="B215" s="38" t="s">
        <v>1863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1241</v>
      </c>
      <c r="B216" s="38" t="s">
        <v>2085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3</v>
      </c>
    </row>
    <row r="217" spans="1:17" ht="15">
      <c r="A217" s="44" t="s">
        <v>1247</v>
      </c>
      <c r="B217" s="38" t="s">
        <v>1752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22</v>
      </c>
    </row>
    <row r="218" spans="1:17" ht="15">
      <c r="A218" s="44" t="s">
        <v>1250</v>
      </c>
      <c r="B218" s="38" t="s">
        <v>1962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16</v>
      </c>
    </row>
    <row r="219" spans="1:17" ht="15">
      <c r="A219" s="44" t="s">
        <v>1253</v>
      </c>
      <c r="B219" s="38" t="s">
        <v>2205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1256</v>
      </c>
      <c r="B220" s="38" t="s">
        <v>2189</v>
      </c>
      <c r="C220" s="32"/>
      <c r="D220" s="32"/>
      <c r="E220" s="32"/>
      <c r="F220" s="39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5">
      <c r="A221" s="44" t="s">
        <v>1259</v>
      </c>
      <c r="B221" s="38" t="s">
        <v>1941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5</v>
      </c>
    </row>
    <row r="222" spans="1:17" ht="15">
      <c r="A222" s="44" t="s">
        <v>1261</v>
      </c>
      <c r="B222" s="38" t="s">
        <v>2086</v>
      </c>
      <c r="C222" s="39">
        <v>3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">
      <c r="A223" s="44" t="s">
        <v>1267</v>
      </c>
      <c r="B223" s="38" t="s">
        <v>2170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3</v>
      </c>
    </row>
    <row r="224" spans="1:17" ht="15">
      <c r="A224" s="44" t="s">
        <v>1270</v>
      </c>
      <c r="B224" s="38" t="s">
        <v>2171</v>
      </c>
      <c r="C224" s="32"/>
      <c r="D224" s="32"/>
      <c r="E224" s="32"/>
      <c r="F224" s="32"/>
      <c r="G224" s="39">
        <v>1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1273</v>
      </c>
      <c r="B225" s="38" t="s">
        <v>1963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13</v>
      </c>
    </row>
    <row r="226" spans="1:17" ht="15">
      <c r="A226" s="44" t="s">
        <v>1276</v>
      </c>
      <c r="B226" s="38" t="s">
        <v>1997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11</v>
      </c>
    </row>
    <row r="227" spans="1:17" ht="15">
      <c r="A227" s="44" t="s">
        <v>1279</v>
      </c>
      <c r="B227" s="38" t="s">
        <v>2047</v>
      </c>
      <c r="C227" s="39">
        <v>0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44" t="s">
        <v>1282</v>
      </c>
      <c r="B228" s="38" t="s">
        <v>2087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1285</v>
      </c>
      <c r="B229" s="38" t="s">
        <v>1964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10</v>
      </c>
    </row>
    <row r="230" spans="1:17" ht="15">
      <c r="A230" s="44" t="s">
        <v>1288</v>
      </c>
      <c r="B230" s="38" t="s">
        <v>2190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1291</v>
      </c>
      <c r="B231" s="38" t="s">
        <v>1965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9</v>
      </c>
    </row>
    <row r="232" spans="1:17" ht="15">
      <c r="A232" s="44" t="s">
        <v>1294</v>
      </c>
      <c r="B232" s="38" t="s">
        <v>1753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30</v>
      </c>
    </row>
    <row r="233" spans="1:17" ht="15">
      <c r="A233" s="44" t="s">
        <v>1300</v>
      </c>
      <c r="B233" s="38" t="s">
        <v>1801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22</v>
      </c>
    </row>
    <row r="234" spans="1:17" ht="15">
      <c r="A234" s="44" t="s">
        <v>1303</v>
      </c>
      <c r="B234" s="38" t="s">
        <v>1796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11</v>
      </c>
    </row>
    <row r="235" spans="1:17" ht="15">
      <c r="A235" s="44" t="s">
        <v>1310</v>
      </c>
      <c r="B235" s="38" t="s">
        <v>1998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5</v>
      </c>
    </row>
    <row r="236" spans="1:17" ht="15">
      <c r="A236" s="44" t="s">
        <v>1313</v>
      </c>
      <c r="B236" s="38" t="s">
        <v>2040</v>
      </c>
      <c r="C236" s="39">
        <v>1</v>
      </c>
      <c r="D236" s="32"/>
      <c r="E236" s="32"/>
      <c r="F236" s="32"/>
      <c r="G236" s="39">
        <v>1</v>
      </c>
      <c r="H236" s="32"/>
      <c r="I236" s="32"/>
      <c r="J236" s="32"/>
      <c r="K236" s="32"/>
      <c r="L236" s="32"/>
      <c r="M236" s="32"/>
      <c r="N236" s="32"/>
      <c r="O236" s="32"/>
      <c r="P236" s="39">
        <v>1</v>
      </c>
      <c r="Q236" s="39">
        <v>4</v>
      </c>
    </row>
    <row r="237" spans="1:17" ht="15">
      <c r="A237" s="44" t="s">
        <v>1316</v>
      </c>
      <c r="B237" s="38" t="s">
        <v>1908</v>
      </c>
      <c r="C237" s="32"/>
      <c r="D237" s="32"/>
      <c r="E237" s="32"/>
      <c r="F237" s="39">
        <v>1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10</v>
      </c>
    </row>
    <row r="238" spans="1:17" ht="15">
      <c r="A238" s="44" t="s">
        <v>1318</v>
      </c>
      <c r="B238" s="38" t="s">
        <v>1856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16</v>
      </c>
    </row>
    <row r="239" spans="1:17" ht="15">
      <c r="A239" s="44" t="s">
        <v>1321</v>
      </c>
      <c r="B239" s="38" t="s">
        <v>1966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5</v>
      </c>
    </row>
    <row r="240" spans="1:17" ht="15">
      <c r="A240" s="44" t="s">
        <v>1324</v>
      </c>
      <c r="B240" s="38" t="s">
        <v>1754</v>
      </c>
      <c r="C240" s="39">
        <v>2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25</v>
      </c>
    </row>
    <row r="241" spans="1:17" ht="15">
      <c r="A241" s="44" t="s">
        <v>1326</v>
      </c>
      <c r="B241" s="38" t="s">
        <v>1802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18</v>
      </c>
    </row>
    <row r="242" spans="1:17" ht="15">
      <c r="A242" s="44" t="s">
        <v>1328</v>
      </c>
      <c r="B242" s="38" t="s">
        <v>2136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1334</v>
      </c>
      <c r="B243" s="38" t="s">
        <v>2088</v>
      </c>
      <c r="C243" s="39">
        <v>1</v>
      </c>
      <c r="D243" s="32"/>
      <c r="E243" s="32"/>
      <c r="F243" s="39">
        <v>1</v>
      </c>
      <c r="G243" s="32"/>
      <c r="H243" s="32"/>
      <c r="I243" s="32"/>
      <c r="J243" s="32"/>
      <c r="K243" s="32"/>
      <c r="L243" s="39">
        <v>2</v>
      </c>
      <c r="M243" s="32"/>
      <c r="N243" s="32"/>
      <c r="O243" s="32"/>
      <c r="P243" s="39">
        <v>1</v>
      </c>
      <c r="Q243" s="39">
        <v>1</v>
      </c>
    </row>
    <row r="244" spans="1:17" ht="15">
      <c r="A244" s="44" t="s">
        <v>1337</v>
      </c>
      <c r="B244" s="38" t="s">
        <v>2172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1339</v>
      </c>
      <c r="B245" s="38" t="s">
        <v>1967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9">
        <v>1</v>
      </c>
      <c r="Q245" s="39">
        <v>20</v>
      </c>
    </row>
    <row r="246" spans="1:17" ht="15">
      <c r="A246" s="41" t="s">
        <v>1821</v>
      </c>
      <c r="B246" s="38" t="s">
        <v>1755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31</v>
      </c>
    </row>
    <row r="247" spans="1:17" ht="15">
      <c r="A247" s="44" t="s">
        <v>1343</v>
      </c>
      <c r="B247" s="38" t="s">
        <v>1923</v>
      </c>
      <c r="C247" s="39">
        <v>7</v>
      </c>
      <c r="D247" s="32"/>
      <c r="E247" s="32"/>
      <c r="F247" s="32"/>
      <c r="G247" s="32"/>
      <c r="H247" s="32"/>
      <c r="I247" s="32"/>
      <c r="J247" s="39">
        <v>1</v>
      </c>
      <c r="K247" s="32"/>
      <c r="L247" s="32"/>
      <c r="M247" s="32"/>
      <c r="N247" s="32"/>
      <c r="O247" s="32"/>
      <c r="P247" s="32"/>
      <c r="Q247" s="32"/>
    </row>
    <row r="248" spans="1:17" ht="15">
      <c r="A248" s="44" t="s">
        <v>1346</v>
      </c>
      <c r="B248" s="38" t="s">
        <v>1999</v>
      </c>
      <c r="C248" s="39">
        <v>0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10</v>
      </c>
    </row>
    <row r="249" spans="1:17" ht="15">
      <c r="A249" s="44" t="s">
        <v>1352</v>
      </c>
      <c r="B249" s="38" t="s">
        <v>1968</v>
      </c>
      <c r="C249" s="39">
        <v>1</v>
      </c>
      <c r="D249" s="32"/>
      <c r="E249" s="32"/>
      <c r="F249" s="39">
        <v>1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9">
        <v>1</v>
      </c>
      <c r="Q249" s="39">
        <v>3</v>
      </c>
    </row>
    <row r="250" spans="1:17" ht="15">
      <c r="A250" s="44" t="s">
        <v>1355</v>
      </c>
      <c r="B250" s="38" t="s">
        <v>1756</v>
      </c>
      <c r="C250" s="39">
        <v>2</v>
      </c>
      <c r="D250" s="32"/>
      <c r="E250" s="32"/>
      <c r="F250" s="32"/>
      <c r="G250" s="32"/>
      <c r="H250" s="32"/>
      <c r="I250" s="32"/>
      <c r="J250" s="39">
        <v>1</v>
      </c>
      <c r="K250" s="32"/>
      <c r="L250" s="39">
        <v>2</v>
      </c>
      <c r="M250" s="32"/>
      <c r="N250" s="32"/>
      <c r="O250" s="32"/>
      <c r="P250" s="39">
        <v>1</v>
      </c>
      <c r="Q250" s="39">
        <v>14</v>
      </c>
    </row>
    <row r="251" spans="1:17" ht="15">
      <c r="A251" s="44" t="s">
        <v>1364</v>
      </c>
      <c r="B251" s="38" t="s">
        <v>2000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</v>
      </c>
    </row>
    <row r="252" spans="1:17" ht="15">
      <c r="A252" s="44" t="s">
        <v>1370</v>
      </c>
      <c r="B252" s="38" t="s">
        <v>1757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34</v>
      </c>
    </row>
    <row r="253" spans="1:17" ht="15">
      <c r="A253" s="44" t="s">
        <v>1373</v>
      </c>
      <c r="B253" s="38" t="s">
        <v>2137</v>
      </c>
      <c r="C253" s="39">
        <v>2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8</v>
      </c>
    </row>
    <row r="254" spans="1:17" ht="15">
      <c r="A254" s="44" t="s">
        <v>1376</v>
      </c>
      <c r="B254" s="38" t="s">
        <v>2054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">
      <c r="A255" s="44" t="s">
        <v>1379</v>
      </c>
      <c r="B255" s="38" t="s">
        <v>1749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17</v>
      </c>
    </row>
    <row r="256" spans="1:17" ht="15">
      <c r="A256" s="44" t="s">
        <v>1381</v>
      </c>
      <c r="B256" s="38" t="s">
        <v>2089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3</v>
      </c>
    </row>
    <row r="257" spans="1:17" ht="15">
      <c r="A257" s="44" t="s">
        <v>1383</v>
      </c>
      <c r="B257" s="38" t="s">
        <v>1924</v>
      </c>
      <c r="C257" s="32"/>
      <c r="D257" s="32"/>
      <c r="E257" s="32"/>
      <c r="F257" s="32"/>
      <c r="G257" s="32"/>
      <c r="H257" s="39">
        <v>1</v>
      </c>
      <c r="I257" s="32"/>
      <c r="J257" s="32"/>
      <c r="K257" s="32"/>
      <c r="L257" s="32"/>
      <c r="M257" s="32"/>
      <c r="N257" s="32"/>
      <c r="O257" s="32"/>
      <c r="P257" s="32"/>
      <c r="Q257" s="39">
        <v>2</v>
      </c>
    </row>
    <row r="258" spans="1:17" ht="15">
      <c r="A258" s="44" t="s">
        <v>1386</v>
      </c>
      <c r="B258" s="38" t="s">
        <v>1824</v>
      </c>
      <c r="C258" s="32"/>
      <c r="D258" s="32"/>
      <c r="E258" s="32"/>
      <c r="F258" s="32"/>
      <c r="G258" s="32"/>
      <c r="H258" s="32"/>
      <c r="I258" s="32"/>
      <c r="J258" s="39">
        <v>3</v>
      </c>
      <c r="K258" s="32"/>
      <c r="L258" s="32"/>
      <c r="M258" s="32"/>
      <c r="N258" s="32"/>
      <c r="O258" s="32"/>
      <c r="P258" s="32"/>
      <c r="Q258" s="39">
        <v>2</v>
      </c>
    </row>
    <row r="259" spans="1:17" ht="15">
      <c r="A259" s="44" t="s">
        <v>1389</v>
      </c>
      <c r="B259" s="38" t="s">
        <v>1878</v>
      </c>
      <c r="C259" s="39">
        <v>3</v>
      </c>
      <c r="D259" s="32"/>
      <c r="E259" s="32"/>
      <c r="F259" s="32"/>
      <c r="G259" s="32"/>
      <c r="H259" s="39">
        <v>1</v>
      </c>
      <c r="I259" s="32"/>
      <c r="J259" s="32"/>
      <c r="K259" s="32"/>
      <c r="L259" s="32"/>
      <c r="M259" s="39">
        <v>6</v>
      </c>
      <c r="N259" s="32"/>
      <c r="O259" s="32"/>
      <c r="P259" s="32"/>
      <c r="Q259" s="39">
        <v>29</v>
      </c>
    </row>
    <row r="260" spans="1:17" ht="15">
      <c r="A260" s="44" t="s">
        <v>1395</v>
      </c>
      <c r="B260" s="38" t="s">
        <v>1969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9">
        <v>1</v>
      </c>
      <c r="P260" s="32"/>
      <c r="Q260" s="39">
        <v>3</v>
      </c>
    </row>
    <row r="261" spans="1:17" ht="15">
      <c r="A261" s="44" t="s">
        <v>1398</v>
      </c>
      <c r="B261" s="38" t="s">
        <v>1879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13</v>
      </c>
    </row>
    <row r="262" spans="1:17" ht="15">
      <c r="A262" s="44" t="s">
        <v>1401</v>
      </c>
      <c r="B262" s="38" t="s">
        <v>1925</v>
      </c>
      <c r="C262" s="39">
        <v>5</v>
      </c>
      <c r="D262" s="32"/>
      <c r="E262" s="32"/>
      <c r="F262" s="32"/>
      <c r="G262" s="39">
        <v>1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1407</v>
      </c>
      <c r="B263" s="38" t="s">
        <v>1758</v>
      </c>
      <c r="C263" s="39">
        <v>1</v>
      </c>
      <c r="D263" s="32"/>
      <c r="E263" s="32"/>
      <c r="F263" s="39">
        <v>1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18</v>
      </c>
    </row>
    <row r="264" spans="1:17" ht="15">
      <c r="A264" s="44" t="s">
        <v>1410</v>
      </c>
      <c r="B264" s="38" t="s">
        <v>2138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2</v>
      </c>
    </row>
    <row r="265" spans="1:17" ht="15">
      <c r="A265" s="44" t="s">
        <v>1413</v>
      </c>
      <c r="B265" s="38" t="s">
        <v>1759</v>
      </c>
      <c r="C265" s="39">
        <v>1</v>
      </c>
      <c r="D265" s="39">
        <v>2</v>
      </c>
      <c r="E265" s="32"/>
      <c r="F265" s="32"/>
      <c r="G265" s="32"/>
      <c r="H265" s="32"/>
      <c r="I265" s="32"/>
      <c r="J265" s="32"/>
      <c r="K265" s="32"/>
      <c r="L265" s="32"/>
      <c r="M265" s="39">
        <v>2</v>
      </c>
      <c r="N265" s="32"/>
      <c r="O265" s="32"/>
      <c r="P265" s="39">
        <v>1</v>
      </c>
      <c r="Q265" s="39">
        <v>101</v>
      </c>
    </row>
    <row r="266" spans="1:17" ht="15">
      <c r="A266" s="44" t="s">
        <v>1417</v>
      </c>
      <c r="B266" s="38" t="s">
        <v>2041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1423</v>
      </c>
      <c r="B267" s="38" t="s">
        <v>1880</v>
      </c>
      <c r="C267" s="32"/>
      <c r="D267" s="32"/>
      <c r="E267" s="32"/>
      <c r="F267" s="32"/>
      <c r="G267" s="39">
        <v>1</v>
      </c>
      <c r="H267" s="32"/>
      <c r="I267" s="32"/>
      <c r="J267" s="39">
        <v>3</v>
      </c>
      <c r="K267" s="32"/>
      <c r="L267" s="32"/>
      <c r="M267" s="32"/>
      <c r="N267" s="32"/>
      <c r="O267" s="32"/>
      <c r="P267" s="32"/>
      <c r="Q267" s="39">
        <v>7</v>
      </c>
    </row>
    <row r="268" spans="1:17" ht="15">
      <c r="A268" s="44" t="s">
        <v>1426</v>
      </c>
      <c r="B268" s="38" t="s">
        <v>2206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1429</v>
      </c>
      <c r="B269" s="38" t="s">
        <v>2191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1432</v>
      </c>
      <c r="B270" s="38" t="s">
        <v>2139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2</v>
      </c>
    </row>
    <row r="271" spans="1:17" ht="15">
      <c r="A271" s="44" t="s">
        <v>1435</v>
      </c>
      <c r="B271" s="38" t="s">
        <v>2207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1438</v>
      </c>
      <c r="B272" s="38" t="s">
        <v>1926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8</v>
      </c>
    </row>
    <row r="273" spans="1:17" ht="15">
      <c r="A273" s="44" t="s">
        <v>1441</v>
      </c>
      <c r="B273" s="38" t="s">
        <v>2023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9">
        <v>5</v>
      </c>
      <c r="Q273" s="39">
        <v>2</v>
      </c>
    </row>
    <row r="274" spans="1:17" ht="15">
      <c r="A274" s="44" t="s">
        <v>1444</v>
      </c>
      <c r="B274" s="38" t="s">
        <v>1864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</row>
    <row r="275" spans="1:17" ht="15">
      <c r="A275" s="44" t="s">
        <v>1447</v>
      </c>
      <c r="B275" s="38" t="s">
        <v>2140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3</v>
      </c>
    </row>
    <row r="276" spans="1:17" ht="15">
      <c r="A276" s="44" t="s">
        <v>1450</v>
      </c>
      <c r="B276" s="38" t="s">
        <v>2208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</v>
      </c>
    </row>
    <row r="277" spans="1:17" ht="15">
      <c r="A277" s="44" t="s">
        <v>1453</v>
      </c>
      <c r="B277" s="38" t="s">
        <v>1838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15</v>
      </c>
    </row>
    <row r="278" spans="1:17" ht="15">
      <c r="A278" s="44" t="s">
        <v>1456</v>
      </c>
      <c r="B278" s="38" t="s">
        <v>2046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9">
        <v>1</v>
      </c>
      <c r="N278" s="32"/>
      <c r="O278" s="32"/>
      <c r="P278" s="32"/>
      <c r="Q278" s="39">
        <v>4</v>
      </c>
    </row>
    <row r="279" spans="1:17" ht="15">
      <c r="A279" s="44" t="s">
        <v>1459</v>
      </c>
      <c r="B279" s="38" t="s">
        <v>2001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ht="15">
      <c r="A280" s="44" t="s">
        <v>1462</v>
      </c>
      <c r="B280" s="38" t="s">
        <v>2090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1468</v>
      </c>
      <c r="B281" s="38" t="s">
        <v>2091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1471</v>
      </c>
      <c r="B282" s="38" t="s">
        <v>2092</v>
      </c>
      <c r="C282" s="39">
        <v>3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9">
        <v>1</v>
      </c>
      <c r="N282" s="32"/>
      <c r="O282" s="32"/>
      <c r="P282" s="39">
        <v>1</v>
      </c>
      <c r="Q282" s="39">
        <v>3</v>
      </c>
    </row>
    <row r="283" spans="1:17" ht="15">
      <c r="A283" s="44" t="s">
        <v>1480</v>
      </c>
      <c r="B283" s="38" t="s">
        <v>2024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1483</v>
      </c>
      <c r="B284" s="38" t="s">
        <v>1833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13</v>
      </c>
    </row>
    <row r="285" spans="1:17" ht="15">
      <c r="A285" s="44" t="s">
        <v>1489</v>
      </c>
      <c r="B285" s="38" t="s">
        <v>2093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1492</v>
      </c>
      <c r="B286" s="38" t="s">
        <v>2094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">
      <c r="A287" s="44" t="s">
        <v>1495</v>
      </c>
      <c r="B287" s="38" t="s">
        <v>2192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1498</v>
      </c>
      <c r="B288" s="38" t="s">
        <v>1760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9">
        <v>1</v>
      </c>
      <c r="Q288" s="39">
        <v>47</v>
      </c>
    </row>
    <row r="289" spans="1:17" ht="15">
      <c r="A289" s="44" t="s">
        <v>1501</v>
      </c>
      <c r="B289" s="38" t="s">
        <v>1761</v>
      </c>
      <c r="C289" s="32"/>
      <c r="D289" s="39">
        <v>1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13</v>
      </c>
    </row>
    <row r="290" spans="1:17" ht="15">
      <c r="A290" s="44" t="s">
        <v>1504</v>
      </c>
      <c r="B290" s="38" t="s">
        <v>1849</v>
      </c>
      <c r="C290" s="39">
        <v>1</v>
      </c>
      <c r="D290" s="32"/>
      <c r="E290" s="32"/>
      <c r="F290" s="32"/>
      <c r="G290" s="32"/>
      <c r="H290" s="32"/>
      <c r="I290" s="32"/>
      <c r="J290" s="39">
        <v>1</v>
      </c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1507</v>
      </c>
      <c r="B291" s="38" t="s">
        <v>2173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1510</v>
      </c>
      <c r="B292" s="38" t="s">
        <v>1970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17</v>
      </c>
    </row>
    <row r="293" spans="1:17" ht="15">
      <c r="A293" s="44" t="s">
        <v>1516</v>
      </c>
      <c r="B293" s="38" t="s">
        <v>1865</v>
      </c>
      <c r="C293" s="39">
        <v>2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">
      <c r="A294" s="44" t="s">
        <v>1519</v>
      </c>
      <c r="B294" s="38" t="s">
        <v>2193</v>
      </c>
      <c r="C294" s="32"/>
      <c r="D294" s="32"/>
      <c r="E294" s="32"/>
      <c r="F294" s="32"/>
      <c r="G294" s="32"/>
      <c r="H294" s="32"/>
      <c r="I294" s="32"/>
      <c r="J294" s="39">
        <v>1</v>
      </c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1522</v>
      </c>
      <c r="B295" s="38" t="s">
        <v>2033</v>
      </c>
      <c r="C295" s="39">
        <v>1</v>
      </c>
      <c r="D295" s="32"/>
      <c r="E295" s="32"/>
      <c r="F295" s="39">
        <v>1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</v>
      </c>
    </row>
    <row r="296" spans="1:17" ht="15">
      <c r="A296" s="44" t="s">
        <v>1525</v>
      </c>
      <c r="B296" s="38" t="s">
        <v>2095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9">
        <v>1</v>
      </c>
      <c r="M296" s="32"/>
      <c r="N296" s="32"/>
      <c r="O296" s="32"/>
      <c r="P296" s="32"/>
      <c r="Q296" s="39">
        <v>4</v>
      </c>
    </row>
    <row r="297" spans="1:17" ht="15">
      <c r="A297" s="44" t="s">
        <v>1528</v>
      </c>
      <c r="B297" s="38" t="s">
        <v>1971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10</v>
      </c>
    </row>
    <row r="298" spans="1:17" ht="15">
      <c r="A298" s="44" t="s">
        <v>1534</v>
      </c>
      <c r="B298" s="38" t="s">
        <v>1762</v>
      </c>
      <c r="C298" s="39">
        <v>1</v>
      </c>
      <c r="D298" s="32"/>
      <c r="E298" s="32"/>
      <c r="F298" s="39">
        <v>1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16</v>
      </c>
    </row>
    <row r="299" spans="1:17" ht="15">
      <c r="A299" s="44" t="s">
        <v>1537</v>
      </c>
      <c r="B299" s="38" t="s">
        <v>2055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1542</v>
      </c>
      <c r="B300" s="38" t="s">
        <v>1899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15</v>
      </c>
    </row>
    <row r="301" spans="1:17" ht="15">
      <c r="A301" s="44" t="s">
        <v>1548</v>
      </c>
      <c r="B301" s="38" t="s">
        <v>2034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8</v>
      </c>
    </row>
    <row r="302" spans="1:17" ht="15">
      <c r="A302" s="44" t="s">
        <v>1551</v>
      </c>
      <c r="B302" s="38" t="s">
        <v>2141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">
      <c r="A303" s="44" t="s">
        <v>1554</v>
      </c>
      <c r="B303" s="38" t="s">
        <v>2174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</v>
      </c>
    </row>
    <row r="304" spans="1:17" ht="15">
      <c r="A304" s="44" t="s">
        <v>1557</v>
      </c>
      <c r="B304" s="38" t="s">
        <v>2175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1559</v>
      </c>
      <c r="B305" s="38" t="s">
        <v>1972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7</v>
      </c>
    </row>
    <row r="306" spans="1:17" ht="15">
      <c r="A306" s="44" t="s">
        <v>1562</v>
      </c>
      <c r="B306" s="38" t="s">
        <v>1857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9</v>
      </c>
    </row>
    <row r="307" spans="1:17" ht="15">
      <c r="A307" s="44" t="s">
        <v>1564</v>
      </c>
      <c r="B307" s="38" t="s">
        <v>1973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</v>
      </c>
    </row>
    <row r="308" spans="1:17" ht="15">
      <c r="A308" s="44" t="s">
        <v>1567</v>
      </c>
      <c r="B308" s="38" t="s">
        <v>2194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2</v>
      </c>
    </row>
    <row r="309" spans="1:17" ht="15">
      <c r="A309" s="44" t="s">
        <v>1570</v>
      </c>
      <c r="B309" s="38" t="s">
        <v>1763</v>
      </c>
      <c r="C309" s="39">
        <v>3</v>
      </c>
      <c r="D309" s="39">
        <v>1</v>
      </c>
      <c r="E309" s="32"/>
      <c r="F309" s="32"/>
      <c r="G309" s="32"/>
      <c r="H309" s="39">
        <v>1</v>
      </c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7</v>
      </c>
    </row>
    <row r="310" spans="1:17" ht="15">
      <c r="A310" s="44" t="s">
        <v>1577</v>
      </c>
      <c r="B310" s="38" t="s">
        <v>1764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24</v>
      </c>
    </row>
    <row r="311" spans="1:17" ht="15">
      <c r="A311" s="44" t="s">
        <v>1580</v>
      </c>
      <c r="B311" s="38" t="s">
        <v>1900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18</v>
      </c>
    </row>
    <row r="312" spans="1:17" ht="15">
      <c r="A312" s="44" t="s">
        <v>1583</v>
      </c>
      <c r="B312" s="38" t="s">
        <v>1829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11</v>
      </c>
    </row>
    <row r="313" spans="1:17" ht="15">
      <c r="A313" s="44" t="s">
        <v>1586</v>
      </c>
      <c r="B313" s="38" t="s">
        <v>1974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12</v>
      </c>
    </row>
    <row r="314" spans="1:17" ht="15">
      <c r="A314" s="44" t="s">
        <v>1589</v>
      </c>
      <c r="B314" s="38" t="s">
        <v>2096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18</v>
      </c>
    </row>
    <row r="315" spans="1:17" ht="15">
      <c r="A315" s="44" t="s">
        <v>1595</v>
      </c>
      <c r="B315" s="38" t="s">
        <v>2002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18</v>
      </c>
    </row>
    <row r="316" spans="1:17" ht="15">
      <c r="A316" s="44" t="s">
        <v>1598</v>
      </c>
      <c r="B316" s="38" t="s">
        <v>1866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9">
        <v>1</v>
      </c>
      <c r="M316" s="32"/>
      <c r="N316" s="32"/>
      <c r="O316" s="32"/>
      <c r="P316" s="32"/>
      <c r="Q316" s="39">
        <v>47</v>
      </c>
    </row>
    <row r="317" spans="1:17" ht="15">
      <c r="A317" s="44" t="s">
        <v>1601</v>
      </c>
      <c r="B317" s="38" t="s">
        <v>1765</v>
      </c>
      <c r="C317" s="32"/>
      <c r="D317" s="32"/>
      <c r="E317" s="32"/>
      <c r="F317" s="32"/>
      <c r="G317" s="32"/>
      <c r="H317" s="32"/>
      <c r="I317" s="32"/>
      <c r="J317" s="39">
        <v>1</v>
      </c>
      <c r="K317" s="32"/>
      <c r="L317" s="32"/>
      <c r="M317" s="32"/>
      <c r="N317" s="32"/>
      <c r="O317" s="32"/>
      <c r="P317" s="32"/>
      <c r="Q317" s="39">
        <v>31</v>
      </c>
    </row>
    <row r="318" spans="1:17" ht="15">
      <c r="A318" s="44" t="s">
        <v>1604</v>
      </c>
      <c r="B318" s="38" t="s">
        <v>1927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20</v>
      </c>
    </row>
    <row r="319" spans="1:17" ht="15">
      <c r="A319" s="44" t="s">
        <v>1607</v>
      </c>
      <c r="B319" s="38" t="s">
        <v>1881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9">
        <v>1</v>
      </c>
      <c r="Q319" s="39">
        <v>5</v>
      </c>
    </row>
    <row r="320" spans="1:17" ht="15">
      <c r="A320" s="44" t="s">
        <v>1610</v>
      </c>
      <c r="B320" s="38" t="s">
        <v>2003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11</v>
      </c>
    </row>
    <row r="321" spans="1:17" ht="15">
      <c r="A321" s="44" t="s">
        <v>1613</v>
      </c>
      <c r="B321" s="38" t="s">
        <v>1928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15</v>
      </c>
    </row>
    <row r="322" spans="1:17" ht="15">
      <c r="A322" s="44" t="s">
        <v>1616</v>
      </c>
      <c r="B322" s="38" t="s">
        <v>1839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13</v>
      </c>
    </row>
    <row r="323" spans="1:17" ht="15">
      <c r="A323" s="44" t="s">
        <v>1619</v>
      </c>
      <c r="B323" s="38" t="s">
        <v>1766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46</v>
      </c>
    </row>
    <row r="324" spans="1:17" ht="15">
      <c r="A324" s="44" t="s">
        <v>1622</v>
      </c>
      <c r="B324" s="38" t="s">
        <v>2142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9">
        <v>1</v>
      </c>
      <c r="N324" s="32"/>
      <c r="O324" s="32"/>
      <c r="P324" s="32"/>
      <c r="Q324" s="39">
        <v>11</v>
      </c>
    </row>
    <row r="325" spans="1:17" ht="15">
      <c r="A325" s="44" t="s">
        <v>1625</v>
      </c>
      <c r="B325" s="38" t="s">
        <v>1867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</row>
    <row r="326" spans="1:17" ht="15">
      <c r="A326" s="44" t="s">
        <v>1628</v>
      </c>
      <c r="B326" s="38" t="s">
        <v>2143</v>
      </c>
      <c r="C326" s="39">
        <v>1</v>
      </c>
      <c r="D326" s="32"/>
      <c r="E326" s="32"/>
      <c r="F326" s="32"/>
      <c r="G326" s="39">
        <v>1</v>
      </c>
      <c r="H326" s="32"/>
      <c r="I326" s="32"/>
      <c r="J326" s="32"/>
      <c r="K326" s="39">
        <v>1</v>
      </c>
      <c r="L326" s="32"/>
      <c r="M326" s="32"/>
      <c r="N326" s="32"/>
      <c r="O326" s="32"/>
      <c r="P326" s="32"/>
      <c r="Q326" s="39">
        <v>4</v>
      </c>
    </row>
    <row r="327" spans="1:17" ht="15">
      <c r="A327" s="44" t="s">
        <v>1631</v>
      </c>
      <c r="B327" s="38" t="s">
        <v>1929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22</v>
      </c>
    </row>
    <row r="328" spans="1:17" ht="15">
      <c r="A328" s="44" t="s">
        <v>1634</v>
      </c>
      <c r="B328" s="38" t="s">
        <v>2195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5</v>
      </c>
    </row>
    <row r="329" spans="1:17" ht="15">
      <c r="A329" s="44" t="s">
        <v>1637</v>
      </c>
      <c r="B329" s="38" t="s">
        <v>1767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46</v>
      </c>
    </row>
    <row r="330" spans="1:17" ht="15">
      <c r="A330" s="44" t="s">
        <v>1640</v>
      </c>
      <c r="B330" s="38" t="s">
        <v>1768</v>
      </c>
      <c r="C330" s="32"/>
      <c r="D330" s="32"/>
      <c r="E330" s="32"/>
      <c r="F330" s="32"/>
      <c r="G330" s="32"/>
      <c r="H330" s="32"/>
      <c r="I330" s="32"/>
      <c r="J330" s="39">
        <v>1</v>
      </c>
      <c r="K330" s="32"/>
      <c r="L330" s="32"/>
      <c r="M330" s="32"/>
      <c r="N330" s="32"/>
      <c r="O330" s="32"/>
      <c r="P330" s="32"/>
      <c r="Q330" s="39">
        <v>28</v>
      </c>
    </row>
    <row r="331" spans="1:17" ht="15">
      <c r="A331" s="44" t="s">
        <v>1646</v>
      </c>
      <c r="B331" s="38" t="s">
        <v>1975</v>
      </c>
      <c r="C331" s="39">
        <v>4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1</v>
      </c>
      <c r="Q331" s="39">
        <v>3</v>
      </c>
    </row>
    <row r="332" spans="1:17" ht="15">
      <c r="A332" s="44" t="s">
        <v>1649</v>
      </c>
      <c r="B332" s="38" t="s">
        <v>1769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22</v>
      </c>
    </row>
    <row r="333" spans="1:17" ht="15">
      <c r="A333" s="44" t="s">
        <v>1652</v>
      </c>
      <c r="B333" s="38" t="s">
        <v>1858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15</v>
      </c>
    </row>
    <row r="334" spans="1:17" ht="15">
      <c r="A334" s="44" t="s">
        <v>1655</v>
      </c>
      <c r="B334" s="38" t="s">
        <v>1770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41</v>
      </c>
    </row>
    <row r="335" spans="1:17" ht="15">
      <c r="A335" s="44" t="s">
        <v>1658</v>
      </c>
      <c r="B335" s="38" t="s">
        <v>1850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15</v>
      </c>
    </row>
    <row r="336" spans="1:17" ht="15">
      <c r="A336" s="44" t="s">
        <v>1661</v>
      </c>
      <c r="B336" s="38" t="s">
        <v>1771</v>
      </c>
      <c r="C336" s="39">
        <v>3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85</v>
      </c>
    </row>
    <row r="337" spans="1:17" ht="15">
      <c r="A337" s="44" t="s">
        <v>1664</v>
      </c>
      <c r="B337" s="38" t="s">
        <v>1976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21</v>
      </c>
    </row>
    <row r="338" spans="1:17" ht="15">
      <c r="A338" s="44" t="s">
        <v>1667</v>
      </c>
      <c r="B338" s="38" t="s">
        <v>1930</v>
      </c>
      <c r="C338" s="39">
        <v>2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26</v>
      </c>
    </row>
    <row r="339" spans="1:17" ht="15">
      <c r="A339" s="44" t="s">
        <v>1670</v>
      </c>
      <c r="B339" s="38" t="s">
        <v>1772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9">
        <v>1</v>
      </c>
      <c r="P339" s="32"/>
      <c r="Q339" s="39">
        <v>53</v>
      </c>
    </row>
    <row r="340" spans="1:17" ht="15">
      <c r="A340" s="44" t="s">
        <v>1673</v>
      </c>
      <c r="B340" s="38" t="s">
        <v>2025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</v>
      </c>
    </row>
    <row r="341" spans="1:17" ht="15">
      <c r="A341" s="44" t="s">
        <v>1676</v>
      </c>
      <c r="B341" s="38" t="s">
        <v>1977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28</v>
      </c>
    </row>
    <row r="342" spans="1:17" ht="15">
      <c r="A342" s="44" t="s">
        <v>1679</v>
      </c>
      <c r="B342" s="38" t="s">
        <v>1773</v>
      </c>
      <c r="C342" s="39">
        <v>1</v>
      </c>
      <c r="D342" s="32"/>
      <c r="E342" s="32"/>
      <c r="F342" s="32"/>
      <c r="G342" s="32"/>
      <c r="H342" s="39">
        <v>1</v>
      </c>
      <c r="I342" s="32"/>
      <c r="J342" s="32"/>
      <c r="K342" s="32"/>
      <c r="L342" s="32"/>
      <c r="M342" s="32"/>
      <c r="N342" s="32"/>
      <c r="O342" s="32"/>
      <c r="P342" s="32"/>
      <c r="Q342" s="39">
        <v>117</v>
      </c>
    </row>
    <row r="343" spans="1:17" ht="15">
      <c r="A343" s="44" t="s">
        <v>1682</v>
      </c>
      <c r="B343" s="38" t="s">
        <v>1774</v>
      </c>
      <c r="C343" s="39">
        <v>3</v>
      </c>
      <c r="D343" s="39">
        <v>1</v>
      </c>
      <c r="E343" s="32"/>
      <c r="F343" s="32"/>
      <c r="G343" s="32"/>
      <c r="H343" s="39">
        <v>1</v>
      </c>
      <c r="I343" s="32"/>
      <c r="J343" s="32"/>
      <c r="K343" s="32"/>
      <c r="L343" s="32"/>
      <c r="M343" s="32"/>
      <c r="N343" s="32"/>
      <c r="O343" s="32"/>
      <c r="P343" s="32"/>
      <c r="Q343" s="39">
        <v>84</v>
      </c>
    </row>
    <row r="344" spans="1:17" ht="15">
      <c r="A344" s="44" t="s">
        <v>1688</v>
      </c>
      <c r="B344" s="38" t="s">
        <v>1738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16</v>
      </c>
    </row>
    <row r="345" spans="1:17" ht="15">
      <c r="A345" s="44" t="s">
        <v>1690</v>
      </c>
      <c r="B345" s="38" t="s">
        <v>2004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14</v>
      </c>
    </row>
    <row r="346" spans="1:17" ht="15">
      <c r="A346" s="44" t="s">
        <v>1694</v>
      </c>
      <c r="B346" s="38" t="s">
        <v>2209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</v>
      </c>
    </row>
    <row r="347" spans="1:17" ht="15">
      <c r="A347" s="44" t="s">
        <v>1697</v>
      </c>
      <c r="B347" s="38" t="s">
        <v>2176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">
      <c r="A348" s="44" t="s">
        <v>1700</v>
      </c>
      <c r="B348" s="38" t="s">
        <v>2144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</v>
      </c>
    </row>
    <row r="349" spans="1:17" ht="15">
      <c r="A349" s="44" t="s">
        <v>1703</v>
      </c>
      <c r="B349" s="38" t="s">
        <v>2097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9</v>
      </c>
    </row>
    <row r="350" spans="1:17" ht="15">
      <c r="A350" s="44" t="s">
        <v>1706</v>
      </c>
      <c r="B350" s="38" t="s">
        <v>2042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7</v>
      </c>
    </row>
    <row r="351" spans="1:17" ht="15">
      <c r="A351" s="44" t="s">
        <v>1709</v>
      </c>
      <c r="B351" s="38" t="s">
        <v>2043</v>
      </c>
      <c r="C351" s="39">
        <v>2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</v>
      </c>
    </row>
    <row r="352" spans="1:17" ht="15">
      <c r="A352" s="44" t="s">
        <v>1712</v>
      </c>
      <c r="B352" s="38" t="s">
        <v>1775</v>
      </c>
      <c r="C352" s="39">
        <v>2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9">
        <v>1</v>
      </c>
      <c r="Q352" s="39">
        <v>27</v>
      </c>
    </row>
    <row r="353" spans="1:17" ht="15">
      <c r="A353" s="44" t="s">
        <v>1714</v>
      </c>
      <c r="B353" s="38" t="s">
        <v>2145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7</v>
      </c>
      <c r="B354" s="38" t="s">
        <v>1978</v>
      </c>
      <c r="C354" s="39">
        <v>1</v>
      </c>
      <c r="D354" s="32"/>
      <c r="E354" s="32"/>
      <c r="F354" s="32"/>
      <c r="G354" s="39">
        <v>1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18</v>
      </c>
    </row>
    <row r="355" spans="1:17" ht="15">
      <c r="A355" s="44" t="s">
        <v>10</v>
      </c>
      <c r="B355" s="38" t="s">
        <v>2026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9">
        <v>1</v>
      </c>
      <c r="Q355" s="39">
        <v>5</v>
      </c>
    </row>
    <row r="356" spans="1:17" ht="15">
      <c r="A356" s="44" t="s">
        <v>16</v>
      </c>
      <c r="B356" s="38" t="s">
        <v>1776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9">
        <v>1</v>
      </c>
      <c r="M356" s="32"/>
      <c r="N356" s="32"/>
      <c r="O356" s="32"/>
      <c r="P356" s="39">
        <v>1</v>
      </c>
      <c r="Q356" s="39">
        <v>65</v>
      </c>
    </row>
    <row r="357" spans="1:17" ht="15">
      <c r="A357" s="44" t="s">
        <v>19</v>
      </c>
      <c r="B357" s="38" t="s">
        <v>1931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ht="15">
      <c r="A358" s="44" t="s">
        <v>25</v>
      </c>
      <c r="B358" s="38" t="s">
        <v>2210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 t="s">
        <v>28</v>
      </c>
      <c r="B359" s="38" t="s">
        <v>2146</v>
      </c>
      <c r="C359" s="39">
        <v>1</v>
      </c>
      <c r="D359" s="32"/>
      <c r="E359" s="32"/>
      <c r="F359" s="32"/>
      <c r="G359" s="32"/>
      <c r="H359" s="32"/>
      <c r="I359" s="32"/>
      <c r="J359" s="39">
        <v>1</v>
      </c>
      <c r="K359" s="32"/>
      <c r="L359" s="39">
        <v>2</v>
      </c>
      <c r="M359" s="32"/>
      <c r="N359" s="32"/>
      <c r="O359" s="32"/>
      <c r="P359" s="32"/>
      <c r="Q359" s="39">
        <v>2</v>
      </c>
    </row>
    <row r="360" spans="1:17" ht="15">
      <c r="A360" s="44" t="s">
        <v>31</v>
      </c>
      <c r="B360" s="38" t="s">
        <v>1979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4</v>
      </c>
    </row>
    <row r="361" spans="1:17" ht="15">
      <c r="A361" s="44" t="s">
        <v>42</v>
      </c>
      <c r="B361" s="38" t="s">
        <v>1851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11</v>
      </c>
    </row>
    <row r="362" spans="1:17" ht="15">
      <c r="A362" s="44" t="s">
        <v>45</v>
      </c>
      <c r="B362" s="38" t="s">
        <v>2147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10</v>
      </c>
    </row>
    <row r="363" spans="1:17" ht="15">
      <c r="A363" s="44" t="s">
        <v>48</v>
      </c>
      <c r="B363" s="38" t="s">
        <v>2098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</v>
      </c>
    </row>
    <row r="364" spans="1:17" ht="15">
      <c r="A364" s="44" t="s">
        <v>51</v>
      </c>
      <c r="B364" s="38" t="s">
        <v>2148</v>
      </c>
      <c r="C364" s="32"/>
      <c r="D364" s="39">
        <v>2</v>
      </c>
      <c r="E364" s="32"/>
      <c r="F364" s="32"/>
      <c r="G364" s="32"/>
      <c r="H364" s="32"/>
      <c r="I364" s="32"/>
      <c r="J364" s="39">
        <v>2</v>
      </c>
      <c r="K364" s="32"/>
      <c r="L364" s="32"/>
      <c r="M364" s="32"/>
      <c r="N364" s="32"/>
      <c r="O364" s="32"/>
      <c r="P364" s="32"/>
      <c r="Q364" s="32"/>
    </row>
    <row r="365" spans="1:17" ht="15">
      <c r="A365" s="44" t="s">
        <v>54</v>
      </c>
      <c r="B365" s="38" t="s">
        <v>2177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4" t="s">
        <v>57</v>
      </c>
      <c r="B366" s="38" t="s">
        <v>2099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63</v>
      </c>
      <c r="B367" s="38" t="s">
        <v>1859</v>
      </c>
      <c r="C367" s="39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53</v>
      </c>
    </row>
    <row r="368" spans="1:17" ht="15">
      <c r="A368" s="44" t="s">
        <v>66</v>
      </c>
      <c r="B368" s="38" t="s">
        <v>2035</v>
      </c>
      <c r="C368" s="32"/>
      <c r="D368" s="39">
        <v>1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">
      <c r="A369" s="44" t="s">
        <v>69</v>
      </c>
      <c r="B369" s="38" t="s">
        <v>1777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15</v>
      </c>
    </row>
    <row r="370" spans="1:17" ht="15">
      <c r="A370" s="44" t="s">
        <v>72</v>
      </c>
      <c r="B370" s="38" t="s">
        <v>1901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2</v>
      </c>
    </row>
    <row r="371" spans="1:17" ht="15">
      <c r="A371" s="44" t="s">
        <v>76</v>
      </c>
      <c r="B371" s="38" t="s">
        <v>1778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11</v>
      </c>
    </row>
    <row r="372" spans="1:17" ht="15">
      <c r="A372" s="44" t="s">
        <v>79</v>
      </c>
      <c r="B372" s="38" t="s">
        <v>1779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131</v>
      </c>
    </row>
    <row r="373" spans="1:17" ht="15">
      <c r="A373" s="44" t="s">
        <v>82</v>
      </c>
      <c r="B373" s="38" t="s">
        <v>2048</v>
      </c>
      <c r="C373" s="32"/>
      <c r="D373" s="32"/>
      <c r="E373" s="32"/>
      <c r="F373" s="32"/>
      <c r="G373" s="32"/>
      <c r="H373" s="32"/>
      <c r="I373" s="32"/>
      <c r="J373" s="39">
        <v>2</v>
      </c>
      <c r="K373" s="32"/>
      <c r="L373" s="32"/>
      <c r="M373" s="32"/>
      <c r="N373" s="32"/>
      <c r="O373" s="39">
        <v>3</v>
      </c>
      <c r="P373" s="32"/>
      <c r="Q373" s="39">
        <v>1</v>
      </c>
    </row>
    <row r="374" spans="1:17" ht="15">
      <c r="A374" s="44" t="s">
        <v>85</v>
      </c>
      <c r="B374" s="38" t="s">
        <v>1868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31</v>
      </c>
    </row>
    <row r="375" spans="1:17" ht="15">
      <c r="A375" s="44" t="s">
        <v>88</v>
      </c>
      <c r="B375" s="38" t="s">
        <v>1932</v>
      </c>
      <c r="C375" s="39">
        <v>1</v>
      </c>
      <c r="D375" s="32"/>
      <c r="E375" s="32"/>
      <c r="F375" s="39">
        <v>1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28</v>
      </c>
    </row>
    <row r="376" spans="1:17" ht="15">
      <c r="A376" s="44" t="s">
        <v>91</v>
      </c>
      <c r="B376" s="38" t="s">
        <v>2100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9</v>
      </c>
    </row>
    <row r="377" spans="1:17" ht="15">
      <c r="A377" s="44" t="s">
        <v>94</v>
      </c>
      <c r="B377" s="38" t="s">
        <v>1780</v>
      </c>
      <c r="C377" s="39">
        <v>1</v>
      </c>
      <c r="D377" s="32"/>
      <c r="E377" s="32"/>
      <c r="F377" s="32"/>
      <c r="G377" s="39">
        <v>1</v>
      </c>
      <c r="H377" s="32"/>
      <c r="I377" s="32"/>
      <c r="J377" s="39">
        <v>2</v>
      </c>
      <c r="K377" s="32"/>
      <c r="L377" s="39">
        <v>1</v>
      </c>
      <c r="M377" s="39">
        <v>5</v>
      </c>
      <c r="N377" s="32"/>
      <c r="O377" s="32"/>
      <c r="P377" s="32"/>
      <c r="Q377" s="39">
        <v>56</v>
      </c>
    </row>
    <row r="378" spans="1:17" ht="15">
      <c r="A378" s="44" t="s">
        <v>97</v>
      </c>
      <c r="B378" s="38" t="s">
        <v>1980</v>
      </c>
      <c r="C378" s="39">
        <v>4</v>
      </c>
      <c r="D378" s="32"/>
      <c r="E378" s="32"/>
      <c r="F378" s="39">
        <v>1</v>
      </c>
      <c r="G378" s="32"/>
      <c r="H378" s="32"/>
      <c r="I378" s="32"/>
      <c r="J378" s="39">
        <v>3</v>
      </c>
      <c r="K378" s="32"/>
      <c r="L378" s="32"/>
      <c r="M378" s="39">
        <v>2</v>
      </c>
      <c r="N378" s="32"/>
      <c r="O378" s="32"/>
      <c r="P378" s="32"/>
      <c r="Q378" s="39">
        <v>48</v>
      </c>
    </row>
    <row r="379" spans="1:17" ht="15">
      <c r="A379" s="44" t="s">
        <v>103</v>
      </c>
      <c r="B379" s="38" t="s">
        <v>2211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">
      <c r="A380" s="44" t="s">
        <v>106</v>
      </c>
      <c r="B380" s="38" t="s">
        <v>1803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34</v>
      </c>
    </row>
    <row r="381" spans="1:17" ht="15">
      <c r="A381" s="44" t="s">
        <v>109</v>
      </c>
      <c r="B381" s="38" t="s">
        <v>1852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17</v>
      </c>
    </row>
    <row r="382" spans="1:17" ht="15">
      <c r="A382" s="44" t="s">
        <v>112</v>
      </c>
      <c r="B382" s="38" t="s">
        <v>1781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20</v>
      </c>
    </row>
    <row r="383" spans="1:17" ht="15">
      <c r="A383" s="44" t="s">
        <v>115</v>
      </c>
      <c r="B383" s="38" t="s">
        <v>2101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9">
        <v>1</v>
      </c>
      <c r="N383" s="32"/>
      <c r="O383" s="32"/>
      <c r="P383" s="32"/>
      <c r="Q383" s="39">
        <v>2</v>
      </c>
    </row>
    <row r="384" spans="1:17" ht="15">
      <c r="A384" s="44" t="s">
        <v>118</v>
      </c>
      <c r="B384" s="38" t="s">
        <v>1782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9">
        <v>2</v>
      </c>
      <c r="Q384" s="39">
        <v>99</v>
      </c>
    </row>
    <row r="385" spans="1:17" ht="15">
      <c r="A385" s="44" t="s">
        <v>121</v>
      </c>
      <c r="B385" s="38" t="s">
        <v>1834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12</v>
      </c>
    </row>
    <row r="386" spans="1:17" ht="15">
      <c r="A386" s="44" t="s">
        <v>124</v>
      </c>
      <c r="B386" s="38" t="s">
        <v>2149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</v>
      </c>
    </row>
    <row r="387" spans="1:17" ht="15">
      <c r="A387" s="44" t="s">
        <v>127</v>
      </c>
      <c r="B387" s="38" t="s">
        <v>2150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</v>
      </c>
    </row>
    <row r="388" spans="1:17" ht="15">
      <c r="A388" s="44" t="s">
        <v>133</v>
      </c>
      <c r="B388" s="38" t="s">
        <v>2102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</v>
      </c>
    </row>
    <row r="389" spans="1:17" ht="15">
      <c r="A389" s="44" t="s">
        <v>136</v>
      </c>
      <c r="B389" s="38" t="s">
        <v>2027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9">
        <v>2</v>
      </c>
      <c r="Q389" s="39">
        <v>3</v>
      </c>
    </row>
    <row r="390" spans="1:17" ht="15">
      <c r="A390" s="44" t="s">
        <v>139</v>
      </c>
      <c r="B390" s="38" t="s">
        <v>2151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142</v>
      </c>
      <c r="B391" s="38" t="s">
        <v>2103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5</v>
      </c>
    </row>
    <row r="392" spans="1:17" ht="15">
      <c r="A392" s="44" t="s">
        <v>145</v>
      </c>
      <c r="B392" s="38" t="s">
        <v>2104</v>
      </c>
      <c r="C392" s="39">
        <v>2</v>
      </c>
      <c r="D392" s="39">
        <v>1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</v>
      </c>
    </row>
    <row r="393" spans="1:17" ht="15">
      <c r="A393" s="44" t="s">
        <v>148</v>
      </c>
      <c r="B393" s="38" t="s">
        <v>1981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13</v>
      </c>
    </row>
    <row r="394" spans="1:17" ht="15">
      <c r="A394" s="44" t="s">
        <v>151</v>
      </c>
      <c r="B394" s="38" t="s">
        <v>1982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8</v>
      </c>
    </row>
    <row r="395" spans="1:17" ht="15">
      <c r="A395" s="44" t="s">
        <v>154</v>
      </c>
      <c r="B395" s="38" t="s">
        <v>2051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</v>
      </c>
    </row>
    <row r="396" spans="1:17" ht="15">
      <c r="A396" s="44" t="s">
        <v>161</v>
      </c>
      <c r="B396" s="38" t="s">
        <v>1869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8</v>
      </c>
    </row>
    <row r="397" spans="1:17" ht="15">
      <c r="A397" s="44" t="s">
        <v>164</v>
      </c>
      <c r="B397" s="38" t="s">
        <v>1870</v>
      </c>
      <c r="C397" s="32"/>
      <c r="D397" s="32"/>
      <c r="E397" s="32"/>
      <c r="F397" s="32"/>
      <c r="G397" s="32"/>
      <c r="H397" s="32"/>
      <c r="I397" s="32"/>
      <c r="J397" s="39">
        <v>1</v>
      </c>
      <c r="K397" s="32"/>
      <c r="L397" s="32"/>
      <c r="M397" s="32"/>
      <c r="N397" s="32"/>
      <c r="O397" s="32"/>
      <c r="P397" s="32"/>
      <c r="Q397" s="39">
        <v>9</v>
      </c>
    </row>
    <row r="398" spans="1:17" ht="15">
      <c r="A398" s="44" t="s">
        <v>167</v>
      </c>
      <c r="B398" s="38" t="s">
        <v>2105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6</v>
      </c>
    </row>
    <row r="399" spans="1:17" ht="15">
      <c r="A399" s="44" t="s">
        <v>170</v>
      </c>
      <c r="B399" s="38" t="s">
        <v>1902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9">
        <v>1</v>
      </c>
      <c r="Q399" s="39">
        <v>2</v>
      </c>
    </row>
    <row r="400" spans="1:17" ht="15">
      <c r="A400" s="44" t="s">
        <v>174</v>
      </c>
      <c r="B400" s="38" t="s">
        <v>2106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3</v>
      </c>
    </row>
    <row r="401" spans="1:17" ht="15">
      <c r="A401" s="44" t="s">
        <v>177</v>
      </c>
      <c r="B401" s="38" t="s">
        <v>1783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31</v>
      </c>
    </row>
    <row r="402" spans="1:17" ht="15">
      <c r="A402" s="44" t="s">
        <v>180</v>
      </c>
      <c r="B402" s="38" t="s">
        <v>1784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38</v>
      </c>
    </row>
    <row r="403" spans="1:17" ht="15">
      <c r="A403" s="44" t="s">
        <v>183</v>
      </c>
      <c r="B403" s="38" t="s">
        <v>2107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">
      <c r="A404" s="44" t="s">
        <v>189</v>
      </c>
      <c r="B404" s="38" t="s">
        <v>1933</v>
      </c>
      <c r="C404" s="32"/>
      <c r="D404" s="32"/>
      <c r="E404" s="32"/>
      <c r="F404" s="32"/>
      <c r="G404" s="32"/>
      <c r="H404" s="32"/>
      <c r="I404" s="32"/>
      <c r="J404" s="39">
        <v>1</v>
      </c>
      <c r="K404" s="32"/>
      <c r="L404" s="32"/>
      <c r="M404" s="32"/>
      <c r="N404" s="32"/>
      <c r="O404" s="32"/>
      <c r="P404" s="39">
        <v>1</v>
      </c>
      <c r="Q404" s="39">
        <v>35</v>
      </c>
    </row>
    <row r="405" spans="1:17" ht="15">
      <c r="A405" s="44" t="s">
        <v>195</v>
      </c>
      <c r="B405" s="38" t="s">
        <v>1941</v>
      </c>
      <c r="C405" s="39">
        <v>1</v>
      </c>
      <c r="D405" s="32"/>
      <c r="E405" s="32"/>
      <c r="F405" s="32"/>
      <c r="G405" s="39">
        <v>1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8</v>
      </c>
    </row>
    <row r="406" spans="1:17" ht="15">
      <c r="A406" s="44" t="s">
        <v>216</v>
      </c>
      <c r="B406" s="38" t="s">
        <v>1934</v>
      </c>
      <c r="C406" s="39">
        <v>0</v>
      </c>
      <c r="D406" s="39">
        <v>1</v>
      </c>
      <c r="E406" s="32"/>
      <c r="F406" s="39">
        <v>0</v>
      </c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</v>
      </c>
    </row>
    <row r="407" spans="1:17" ht="15">
      <c r="A407" s="44" t="s">
        <v>219</v>
      </c>
      <c r="B407" s="38" t="s">
        <v>2005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17</v>
      </c>
    </row>
    <row r="408" spans="1:17" ht="15">
      <c r="A408" s="44" t="s">
        <v>225</v>
      </c>
      <c r="B408" s="38" t="s">
        <v>2006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24</v>
      </c>
    </row>
    <row r="409" spans="1:17" ht="15">
      <c r="A409" s="44" t="s">
        <v>228</v>
      </c>
      <c r="B409" s="38" t="s">
        <v>2152</v>
      </c>
      <c r="C409" s="39">
        <v>2</v>
      </c>
      <c r="D409" s="32"/>
      <c r="E409" s="32"/>
      <c r="F409" s="39">
        <v>1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">
      <c r="A410" s="44" t="s">
        <v>231</v>
      </c>
      <c r="B410" s="38" t="s">
        <v>1785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7</v>
      </c>
    </row>
    <row r="411" spans="1:17" ht="15">
      <c r="A411" s="44" t="s">
        <v>233</v>
      </c>
      <c r="B411" s="38" t="s">
        <v>2108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11</v>
      </c>
    </row>
    <row r="412" spans="1:17" ht="15">
      <c r="A412" s="44" t="s">
        <v>236</v>
      </c>
      <c r="B412" s="38" t="s">
        <v>1903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</row>
    <row r="413" spans="1:17" ht="15">
      <c r="A413" s="44" t="s">
        <v>239</v>
      </c>
      <c r="B413" s="38" t="s">
        <v>2007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</v>
      </c>
    </row>
    <row r="414" spans="1:17" ht="15">
      <c r="A414" s="44" t="s">
        <v>244</v>
      </c>
      <c r="B414" s="38" t="s">
        <v>1786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39</v>
      </c>
    </row>
    <row r="415" spans="1:17" ht="15">
      <c r="A415" s="44" t="s">
        <v>247</v>
      </c>
      <c r="B415" s="38" t="s">
        <v>2109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12</v>
      </c>
    </row>
    <row r="416" spans="1:17" ht="15">
      <c r="A416" s="44" t="s">
        <v>254</v>
      </c>
      <c r="B416" s="38" t="s">
        <v>1935</v>
      </c>
      <c r="C416" s="39">
        <v>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22</v>
      </c>
    </row>
    <row r="417" spans="1:17" ht="15">
      <c r="A417" s="44" t="s">
        <v>260</v>
      </c>
      <c r="B417" s="38" t="s">
        <v>1835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23</v>
      </c>
    </row>
    <row r="418" spans="1:17" ht="15">
      <c r="A418" s="44" t="s">
        <v>263</v>
      </c>
      <c r="B418" s="38" t="s">
        <v>1787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26</v>
      </c>
    </row>
    <row r="419" spans="1:17" ht="15">
      <c r="A419" s="44" t="s">
        <v>266</v>
      </c>
      <c r="B419" s="38" t="s">
        <v>2008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15</v>
      </c>
    </row>
    <row r="420" spans="1:17" ht="15">
      <c r="A420" s="44" t="s">
        <v>269</v>
      </c>
      <c r="B420" s="38" t="s">
        <v>1936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14</v>
      </c>
    </row>
    <row r="421" spans="1:17" ht="15">
      <c r="A421" s="44" t="s">
        <v>272</v>
      </c>
      <c r="B421" s="38" t="s">
        <v>1904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9</v>
      </c>
    </row>
    <row r="422" spans="1:17" ht="15">
      <c r="A422" s="44" t="s">
        <v>275</v>
      </c>
      <c r="B422" s="38" t="s">
        <v>2178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3</v>
      </c>
    </row>
    <row r="423" spans="1:17" ht="15">
      <c r="A423" s="44" t="s">
        <v>278</v>
      </c>
      <c r="B423" s="38" t="s">
        <v>2009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9</v>
      </c>
    </row>
    <row r="424" spans="1:17" ht="15">
      <c r="A424" s="44" t="s">
        <v>281</v>
      </c>
      <c r="B424" s="38" t="s">
        <v>2110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11</v>
      </c>
    </row>
    <row r="425" spans="1:17" ht="15">
      <c r="A425" s="44" t="s">
        <v>284</v>
      </c>
      <c r="B425" s="38" t="s">
        <v>1860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30</v>
      </c>
    </row>
    <row r="426" spans="1:17" ht="15">
      <c r="A426" s="44" t="s">
        <v>287</v>
      </c>
      <c r="B426" s="38" t="s">
        <v>2153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4</v>
      </c>
    </row>
    <row r="427" spans="1:17" ht="15">
      <c r="A427" s="44" t="s">
        <v>293</v>
      </c>
      <c r="B427" s="38" t="s">
        <v>1937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14</v>
      </c>
    </row>
    <row r="428" spans="1:17" ht="15">
      <c r="A428" s="44" t="s">
        <v>296</v>
      </c>
      <c r="B428" s="38" t="s">
        <v>1938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7</v>
      </c>
    </row>
    <row r="429" spans="1:17" ht="15">
      <c r="A429" s="44" t="s">
        <v>302</v>
      </c>
      <c r="B429" s="38" t="s">
        <v>2010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61</v>
      </c>
    </row>
    <row r="430" spans="1:17" ht="15">
      <c r="A430" s="44" t="s">
        <v>308</v>
      </c>
      <c r="B430" s="38" t="s">
        <v>2154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5</v>
      </c>
    </row>
    <row r="431" spans="1:17" ht="15">
      <c r="A431" s="44" t="s">
        <v>311</v>
      </c>
      <c r="B431" s="38" t="s">
        <v>1939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ht="15">
      <c r="A432" s="44" t="s">
        <v>314</v>
      </c>
      <c r="B432" s="38" t="s">
        <v>1882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76</v>
      </c>
    </row>
    <row r="433" spans="1:17" ht="15">
      <c r="A433" s="44" t="s">
        <v>324</v>
      </c>
      <c r="B433" s="38" t="s">
        <v>2179</v>
      </c>
      <c r="C433" s="32"/>
      <c r="D433" s="32"/>
      <c r="E433" s="32"/>
      <c r="F433" s="39">
        <v>1</v>
      </c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">
      <c r="A434" s="44" t="s">
        <v>327</v>
      </c>
      <c r="B434" s="38" t="s">
        <v>1788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26</v>
      </c>
    </row>
    <row r="435" spans="1:17" ht="15">
      <c r="A435" s="44" t="s">
        <v>329</v>
      </c>
      <c r="B435" s="38" t="s">
        <v>1804</v>
      </c>
      <c r="C435" s="32"/>
      <c r="D435" s="32"/>
      <c r="E435" s="32"/>
      <c r="F435" s="39">
        <v>0</v>
      </c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12</v>
      </c>
    </row>
    <row r="436" spans="1:17" ht="15">
      <c r="A436" s="44" t="s">
        <v>333</v>
      </c>
      <c r="B436" s="38" t="s">
        <v>1789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22</v>
      </c>
    </row>
    <row r="437" spans="1:17" ht="15">
      <c r="A437" s="44" t="s">
        <v>336</v>
      </c>
      <c r="B437" s="38" t="s">
        <v>1790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54</v>
      </c>
    </row>
    <row r="438" spans="1:17" ht="15">
      <c r="A438" s="44" t="s">
        <v>339</v>
      </c>
      <c r="B438" s="38" t="s">
        <v>2011</v>
      </c>
      <c r="C438" s="39">
        <v>4</v>
      </c>
      <c r="D438" s="32"/>
      <c r="E438" s="32"/>
      <c r="F438" s="39">
        <v>1</v>
      </c>
      <c r="G438" s="39">
        <v>1</v>
      </c>
      <c r="H438" s="32"/>
      <c r="I438" s="32"/>
      <c r="J438" s="39">
        <v>1</v>
      </c>
      <c r="K438" s="32"/>
      <c r="L438" s="32"/>
      <c r="M438" s="39">
        <v>1</v>
      </c>
      <c r="N438" s="32"/>
      <c r="O438" s="32"/>
      <c r="P438" s="32"/>
      <c r="Q438" s="39">
        <v>65</v>
      </c>
    </row>
    <row r="439" spans="1:17" ht="15">
      <c r="A439" s="44" t="s">
        <v>342</v>
      </c>
      <c r="B439" s="38" t="s">
        <v>1853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20</v>
      </c>
    </row>
    <row r="440" spans="1:17" ht="15">
      <c r="A440" s="44" t="s">
        <v>345</v>
      </c>
      <c r="B440" s="38" t="s">
        <v>1871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13</v>
      </c>
    </row>
    <row r="441" spans="1:17" ht="15">
      <c r="A441" s="44" t="s">
        <v>348</v>
      </c>
      <c r="B441" s="38" t="s">
        <v>1825</v>
      </c>
      <c r="C441" s="39">
        <v>2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53</v>
      </c>
    </row>
    <row r="442" spans="1:17" ht="15">
      <c r="A442" s="44" t="s">
        <v>351</v>
      </c>
      <c r="B442" s="38" t="s">
        <v>1791</v>
      </c>
      <c r="C442" s="32"/>
      <c r="D442" s="32"/>
      <c r="E442" s="32"/>
      <c r="F442" s="32"/>
      <c r="G442" s="32"/>
      <c r="H442" s="32"/>
      <c r="I442" s="32"/>
      <c r="J442" s="39">
        <v>1</v>
      </c>
      <c r="K442" s="32"/>
      <c r="L442" s="32"/>
      <c r="M442" s="32"/>
      <c r="N442" s="32"/>
      <c r="O442" s="32"/>
      <c r="P442" s="32"/>
      <c r="Q442" s="39">
        <v>9</v>
      </c>
    </row>
    <row r="443" spans="1:17" ht="15">
      <c r="A443" s="44" t="s">
        <v>354</v>
      </c>
      <c r="B443" s="38" t="s">
        <v>1792</v>
      </c>
      <c r="C443" s="39">
        <v>4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9">
        <v>1</v>
      </c>
      <c r="N443" s="32"/>
      <c r="O443" s="32"/>
      <c r="P443" s="32"/>
      <c r="Q443" s="39">
        <v>130</v>
      </c>
    </row>
    <row r="444" spans="1:17" ht="15">
      <c r="A444" s="44" t="s">
        <v>357</v>
      </c>
      <c r="B444" s="38" t="s">
        <v>1872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26</v>
      </c>
    </row>
    <row r="445" spans="1:17" ht="15">
      <c r="A445" s="44" t="s">
        <v>360</v>
      </c>
      <c r="B445" s="38" t="s">
        <v>1805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13</v>
      </c>
    </row>
    <row r="446" spans="1:17" ht="15">
      <c r="A446" s="44" t="s">
        <v>363</v>
      </c>
      <c r="B446" s="38" t="s">
        <v>1793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38</v>
      </c>
    </row>
    <row r="447" spans="1:17" ht="15">
      <c r="A447" s="44" t="s">
        <v>366</v>
      </c>
      <c r="B447" s="38" t="s">
        <v>2180</v>
      </c>
      <c r="C447" s="39">
        <v>2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6</v>
      </c>
    </row>
    <row r="448" spans="1:17" ht="15">
      <c r="A448" s="44" t="s">
        <v>369</v>
      </c>
      <c r="B448" s="38" t="s">
        <v>2111</v>
      </c>
      <c r="C448" s="39">
        <v>1</v>
      </c>
      <c r="D448" s="32"/>
      <c r="E448" s="32"/>
      <c r="F448" s="32"/>
      <c r="G448" s="39">
        <v>1</v>
      </c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2</v>
      </c>
    </row>
    <row r="449" spans="1:17" ht="15">
      <c r="A449" s="44" t="s">
        <v>372</v>
      </c>
      <c r="B449" s="38" t="s">
        <v>1794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39</v>
      </c>
    </row>
    <row r="450" spans="1:17" ht="15">
      <c r="A450" s="44" t="s">
        <v>375</v>
      </c>
      <c r="B450" s="38" t="s">
        <v>1826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20</v>
      </c>
    </row>
    <row r="451" spans="1:17" ht="15">
      <c r="A451" s="44" t="s">
        <v>378</v>
      </c>
      <c r="B451" s="38" t="s">
        <v>1905</v>
      </c>
      <c r="C451" s="39">
        <v>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">
      <c r="A452" s="44" t="s">
        <v>380</v>
      </c>
      <c r="B452" s="38" t="s">
        <v>1795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43</v>
      </c>
    </row>
    <row r="453" spans="1:17" ht="15">
      <c r="A453" s="44" t="s">
        <v>383</v>
      </c>
      <c r="B453" s="38" t="s">
        <v>1796</v>
      </c>
      <c r="C453" s="39">
        <v>6</v>
      </c>
      <c r="D453" s="39">
        <v>1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9">
        <v>1</v>
      </c>
      <c r="Q453" s="39">
        <v>105</v>
      </c>
    </row>
    <row r="454" spans="1:17" ht="15">
      <c r="A454" s="44" t="s">
        <v>385</v>
      </c>
      <c r="B454" s="38" t="s">
        <v>1940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12</v>
      </c>
    </row>
    <row r="455" spans="1:17" ht="15">
      <c r="A455" s="44" t="s">
        <v>391</v>
      </c>
      <c r="B455" s="38" t="s">
        <v>2112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2</v>
      </c>
    </row>
    <row r="456" spans="1:17" ht="15">
      <c r="A456" s="44" t="s">
        <v>392</v>
      </c>
      <c r="B456" s="38" t="s">
        <v>2028</v>
      </c>
      <c r="C456" s="39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">
      <c r="A457" s="44" t="s">
        <v>394</v>
      </c>
      <c r="B457" s="38" t="s">
        <v>2113</v>
      </c>
      <c r="C457" s="32"/>
      <c r="D457" s="32"/>
      <c r="E457" s="32"/>
      <c r="F457" s="32"/>
      <c r="G457" s="39">
        <v>1</v>
      </c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10</v>
      </c>
    </row>
    <row r="458" spans="1:17" ht="15">
      <c r="A458" s="44" t="s">
        <v>398</v>
      </c>
      <c r="B458" s="38" t="s">
        <v>1941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7</v>
      </c>
    </row>
    <row r="459" spans="1:17" ht="15">
      <c r="A459" s="44" t="s">
        <v>401</v>
      </c>
      <c r="B459" s="38" t="s">
        <v>2036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9">
        <v>1</v>
      </c>
      <c r="Q459" s="39">
        <v>8</v>
      </c>
    </row>
    <row r="460" spans="1:17" ht="15">
      <c r="A460" s="44" t="s">
        <v>404</v>
      </c>
      <c r="B460" s="38" t="s">
        <v>1906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</v>
      </c>
    </row>
    <row r="461" spans="1:17" ht="15">
      <c r="A461" s="44" t="s">
        <v>407</v>
      </c>
      <c r="B461" s="38" t="s">
        <v>1883</v>
      </c>
      <c r="C461" s="39">
        <v>5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9">
        <v>1</v>
      </c>
      <c r="N461" s="32"/>
      <c r="O461" s="32"/>
      <c r="P461" s="32"/>
      <c r="Q461" s="39">
        <v>7</v>
      </c>
    </row>
    <row r="462" spans="1:17" ht="15">
      <c r="A462" s="44" t="s">
        <v>412</v>
      </c>
      <c r="B462" s="38" t="s">
        <v>2155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</v>
      </c>
    </row>
    <row r="463" spans="1:17" ht="15">
      <c r="A463" s="44" t="s">
        <v>414</v>
      </c>
      <c r="B463" s="38" t="s">
        <v>2012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9</v>
      </c>
    </row>
    <row r="464" spans="1:17" ht="15">
      <c r="A464" s="44" t="s">
        <v>417</v>
      </c>
      <c r="B464" s="38" t="s">
        <v>2029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9</v>
      </c>
    </row>
    <row r="465" spans="1:17" ht="15">
      <c r="A465" s="44" t="s">
        <v>420</v>
      </c>
      <c r="B465" s="38" t="s">
        <v>2114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10</v>
      </c>
    </row>
    <row r="466" spans="1:17" ht="15">
      <c r="A466" s="44" t="s">
        <v>423</v>
      </c>
      <c r="B466" s="38" t="s">
        <v>1942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7</v>
      </c>
    </row>
    <row r="467" spans="1:17" ht="15">
      <c r="A467" s="44" t="s">
        <v>429</v>
      </c>
      <c r="B467" s="38" t="s">
        <v>2019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9</v>
      </c>
    </row>
    <row r="468" spans="1:17" ht="15">
      <c r="A468" s="44" t="s">
        <v>432</v>
      </c>
      <c r="B468" s="38" t="s">
        <v>2196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0</v>
      </c>
    </row>
    <row r="469" spans="1:17" ht="15">
      <c r="A469" s="44" t="s">
        <v>435</v>
      </c>
      <c r="B469" s="38" t="s">
        <v>1907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9</v>
      </c>
    </row>
    <row r="470" spans="1:17" ht="15">
      <c r="A470" s="44" t="s">
        <v>438</v>
      </c>
      <c r="B470" s="38" t="s">
        <v>2115</v>
      </c>
      <c r="C470" s="39">
        <v>1</v>
      </c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</v>
      </c>
    </row>
    <row r="471" spans="1:17" ht="15">
      <c r="A471" s="44" t="s">
        <v>440</v>
      </c>
      <c r="B471" s="38" t="s">
        <v>2116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7</v>
      </c>
    </row>
    <row r="472" spans="1:17" ht="15">
      <c r="A472" s="44" t="s">
        <v>443</v>
      </c>
      <c r="B472" s="38" t="s">
        <v>1738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9</v>
      </c>
    </row>
    <row r="473" spans="1:17" ht="15">
      <c r="A473" s="44" t="s">
        <v>446</v>
      </c>
      <c r="B473" s="38" t="s">
        <v>2156</v>
      </c>
      <c r="C473" s="39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6</v>
      </c>
    </row>
    <row r="474" spans="1:17" ht="15">
      <c r="A474" s="44" t="s">
        <v>1729</v>
      </c>
      <c r="B474" s="38" t="s">
        <v>1943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9">
        <v>1</v>
      </c>
      <c r="M474" s="32"/>
      <c r="N474" s="32"/>
      <c r="O474" s="32"/>
      <c r="P474" s="32"/>
      <c r="Q474" s="39">
        <v>106</v>
      </c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2015-09-22T15:07:09Z</dcterms:modified>
  <cp:category/>
  <cp:version/>
  <cp:contentType/>
  <cp:contentStatus/>
</cp:coreProperties>
</file>