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  <sheet name="Sheet2" sheetId="3" r:id="rId3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<sst xmlns="http://schemas.openxmlformats.org/spreadsheetml/2006/main" count="3748" uniqueCount="1975">
  <si>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</si>
  <si>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</si>
  <si>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</si>
  <si>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</si>
  <si>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</si>
  <si>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</si>
  <si>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</si>
  <si>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</si>
  <si>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</si>
  <si>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</si>
  <si>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</si>
  <si>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</si>
  <si>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</si>
  <si>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</si>
  <si>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</si>
  <si>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</si>
  <si>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</si>
  <si>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</si>
  <si>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</si>
  <si>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</si>
  <si>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</si>
  <si>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</si>
  <si>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</si>
  <si>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</si>
  <si>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</si>
  <si>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</si>
  <si>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</si>
  <si>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</si>
  <si>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</si>
  <si>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</si>
  <si>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</si>
  <si>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</si>
  <si>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</si>
  <si>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</si>
  <si>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</si>
  <si>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</si>
  <si>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</si>
  <si>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</si>
  <si>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</si>
  <si>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</si>
  <si>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</si>
  <si>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</si>
  <si>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</si>
  <si>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</si>
  <si>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</si>
  <si>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</si>
  <si>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</si>
  <si>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</si>
  <si>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</si>
  <si>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</si>
  <si>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</si>
  <si>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</si>
  <si>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</si>
  <si>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</si>
  <si>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</si>
  <si>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</si>
  <si>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</si>
  <si>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</si>
  <si>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</si>
  <si>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</si>
  <si>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</si>
  <si>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</si>
  <si>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</si>
  <si>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</si>
  <si>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</si>
  <si>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</si>
  <si>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</si>
  <si>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</si>
  <si>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</si>
  <si>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</si>
  <si>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</si>
  <si>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</si>
  <si>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</si>
  <si>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</si>
  <si>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</si>
  <si>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</si>
  <si>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</si>
  <si>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</si>
  <si>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</si>
  <si>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</si>
  <si>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</si>
  <si>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</si>
  <si>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</si>
  <si>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</si>
  <si>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</si>
  <si>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</si>
  <si>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</si>
  <si>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</si>
  <si>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</si>
  <si>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</si>
  <si>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</si>
  <si>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</si>
  <si>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</si>
  <si>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</si>
  <si>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</si>
  <si>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</si>
  <si>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</si>
  <si>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</si>
  <si>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</si>
  <si>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</si>
  <si>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</si>
  <si>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</si>
  <si>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</si>
  <si>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</si>
  <si>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</si>
  <si>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</si>
  <si>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</si>
  <si>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</si>
  <si>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</si>
  <si>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</si>
  <si>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</si>
  <si>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</si>
  <si>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</si>
  <si>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</si>
  <si>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</si>
  <si>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</si>
  <si>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</si>
  <si>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</si>
  <si>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</si>
  <si>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</si>
  <si>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</si>
  <si>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</si>
  <si>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</si>
  <si>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</si>
  <si>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</si>
  <si>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</si>
  <si>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</si>
  <si>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</si>
  <si>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</si>
  <si>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</si>
  <si>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</si>
  <si>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</si>
  <si>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</si>
  <si>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</si>
  <si>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</si>
  <si>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</si>
  <si>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</si>
  <si>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</si>
  <si>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</si>
  <si>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</si>
  <si>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</si>
  <si>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</si>
  <si>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</si>
  <si>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</si>
  <si>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</si>
  <si>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</si>
  <si>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</si>
  <si>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</si>
  <si>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</si>
  <si>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</si>
  <si>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</si>
  <si>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</si>
  <si>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</si>
  <si>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</si>
  <si>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</si>
  <si>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</si>
  <si>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</si>
  <si>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</si>
  <si>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</si>
  <si>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</si>
  <si>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</si>
  <si>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</si>
  <si>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</si>
  <si>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</si>
  <si>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</si>
  <si>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</si>
  <si>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</si>
  <si>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</si>
  <si>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</si>
  <si>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</si>
  <si>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</si>
  <si>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</si>
  <si>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</si>
  <si>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</si>
  <si>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</si>
  <si>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</si>
  <si>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</si>
  <si>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</si>
  <si>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</si>
  <si>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</si>
  <si>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</si>
  <si>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</si>
  <si>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</si>
  <si>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</si>
  <si>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</si>
  <si>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</si>
  <si>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</si>
  <si>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</si>
  <si>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</si>
  <si>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</si>
  <si>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</si>
  <si>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</si>
  <si>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</si>
  <si>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</si>
  <si>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</si>
  <si>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</si>
  <si>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</si>
  <si>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</si>
  <si>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</si>
  <si>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</si>
  <si>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</si>
  <si>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</si>
  <si>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</si>
  <si>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</si>
  <si>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</si>
  <si>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</si>
  <si>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</si>
  <si>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</si>
  <si>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</si>
  <si>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</si>
  <si>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</si>
  <si>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</si>
  <si>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</si>
  <si>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</si>
  <si>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</si>
  <si>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</si>
  <si>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</si>
  <si>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</si>
  <si>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</si>
  <si>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</si>
  <si>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</si>
  <si>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</si>
  <si>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</si>
  <si>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</si>
  <si>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</si>
  <si>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</si>
  <si>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</si>
  <si>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</si>
  <si>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</si>
  <si>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</si>
  <si>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</si>
  <si>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</si>
  <si>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</si>
  <si>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</si>
  <si>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</si>
  <si>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</si>
  <si>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</si>
  <si>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</si>
  <si>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</si>
  <si>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</si>
  <si>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</si>
  <si>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</si>
  <si>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</si>
  <si>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</si>
  <si>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</si>
  <si>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</si>
  <si>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</si>
  <si>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</si>
  <si>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</si>
  <si>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</si>
  <si>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</si>
  <si>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</si>
  <si>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</si>
  <si>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</si>
  <si>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</si>
  <si>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</si>
  <si>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</si>
  <si>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</si>
  <si>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</si>
  <si>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</si>
  <si>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</si>
  <si>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</si>
  <si>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</si>
  <si>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</si>
  <si>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</si>
  <si>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</si>
  <si>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</si>
  <si>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</si>
  <si>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</si>
  <si>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</si>
  <si>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</si>
  <si>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</si>
  <si>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</si>
  <si>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</si>
  <si>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</si>
  <si>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</si>
  <si>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</si>
  <si>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</si>
  <si>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</si>
  <si>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</si>
  <si>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</si>
  <si>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</si>
  <si>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</si>
  <si>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</si>
  <si>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</si>
  <si>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</si>
  <si>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</si>
  <si>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</si>
  <si>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</si>
  <si>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</si>
  <si>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</si>
  <si>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</si>
  <si>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</si>
  <si>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</si>
  <si>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</si>
  <si>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</si>
  <si>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</si>
  <si>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</si>
  <si>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</si>
  <si>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</si>
  <si>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</si>
  <si>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</si>
  <si>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</si>
  <si>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</si>
  <si>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</si>
  <si>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</si>
  <si>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</si>
  <si>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</si>
  <si>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</si>
  <si>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</si>
  <si>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</si>
  <si>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</si>
  <si>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</si>
  <si>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</si>
  <si>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</si>
  <si>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</si>
  <si>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</si>
  <si>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</si>
  <si>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</si>
  <si>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</si>
  <si>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</si>
  <si>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</si>
  <si>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</si>
  <si>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</si>
  <si>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</si>
  <si>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</si>
  <si>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</si>
  <si>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</si>
  <si>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</si>
  <si>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</si>
  <si>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</si>
  <si>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</si>
  <si>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</si>
  <si>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</si>
  <si>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</si>
  <si>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</si>
  <si>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</si>
  <si>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</si>
  <si>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</si>
  <si>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</si>
  <si>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</si>
  <si>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</si>
  <si>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</si>
  <si>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</si>
  <si>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</si>
  <si>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</si>
  <si>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</si>
  <si>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</si>
  <si>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</si>
  <si>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</si>
  <si>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</si>
  <si>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</si>
  <si>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</si>
  <si>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</si>
  <si>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</si>
  <si>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</si>
  <si>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</si>
  <si>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</si>
  <si>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</si>
  <si>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</si>
  <si>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</si>
  <si>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</si>
  <si>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</si>
  <si>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</si>
  <si>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</si>
  <si>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</si>
  <si>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</si>
  <si>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</si>
  <si>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</si>
  <si>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</si>
  <si>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</si>
  <si>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</si>
  <si>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</si>
  <si>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</si>
  <si>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</si>
  <si>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</si>
  <si>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</si>
  <si>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</si>
  <si>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</si>
  <si>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</si>
  <si>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</si>
  <si>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</si>
  <si>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</si>
  <si>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</si>
  <si>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</si>
  <si>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</si>
  <si>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</si>
  <si>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</si>
  <si>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</si>
  <si>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</si>
  <si>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</si>
  <si>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</si>
  <si>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</si>
  <si>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</si>
  <si>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</si>
  <si>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</si>
  <si>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</si>
  <si>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</si>
  <si>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</si>
  <si>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</si>
  <si>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</si>
  <si>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</si>
  <si>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</si>
  <si>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</si>
  <si>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</si>
  <si>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</si>
  <si>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</si>
  <si>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</si>
  <si>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</si>
  <si>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</si>
  <si>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</si>
  <si>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</si>
  <si>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</si>
  <si>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</si>
  <si>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</si>
  <si>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</si>
  <si>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</si>
  <si>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</si>
  <si>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</si>
  <si>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</si>
  <si>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</si>
  <si>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</si>
  <si>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</si>
  <si>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</si>
  <si>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</si>
  <si>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</si>
  <si>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</si>
  <si>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</si>
  <si>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</si>
  <si>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</si>
  <si>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</si>
  <si>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</si>
  <si>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</si>
  <si>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</si>
  <si>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</si>
  <si>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</si>
  <si>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</si>
  <si>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</si>
  <si>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</si>
  <si>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</si>
  <si>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</si>
  <si>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</si>
  <si>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</si>
  <si>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</si>
  <si>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</si>
  <si>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</si>
  <si>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</si>
  <si>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</si>
  <si>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</si>
  <si>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</si>
  <si>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</si>
  <si>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</si>
  <si>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</si>
  <si>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</si>
  <si>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</si>
  <si>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</si>
  <si>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</si>
  <si>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</si>
  <si>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</si>
  <si>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</si>
  <si>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</si>
  <si>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</si>
  <si>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</si>
  <si>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</si>
  <si>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</si>
  <si>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</si>
  <si>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</si>
  <si>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</si>
  <si>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</si>
  <si>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</si>
  <si>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</si>
  <si>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</si>
  <si>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</si>
  <si>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</si>
  <si>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</si>
  <si>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</si>
  <si>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</si>
  <si>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</si>
  <si>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</si>
  <si>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</si>
  <si>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</si>
  <si>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</si>
  <si>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</si>
  <si>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</si>
  <si>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</si>
  <si>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</si>
  <si>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</si>
  <si>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</si>
  <si>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</si>
  <si>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</si>
  <si>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</si>
  <si>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</si>
  <si>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</si>
  <si>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</si>
  <si>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</si>
  <si>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</si>
  <si>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</si>
  <si>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</si>
  <si>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</si>
  <si>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</si>
  <si>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</si>
  <si>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</si>
  <si>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</si>
  <si>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</si>
  <si>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</si>
  <si>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</si>
  <si>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</si>
  <si>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</si>
  <si>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</si>
  <si>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</si>
  <si>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</si>
  <si>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</si>
  <si>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</si>
  <si>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</si>
  <si>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</si>
  <si>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</si>
  <si>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</si>
  <si>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</si>
  <si>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</si>
  <si>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</si>
  <si>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</si>
  <si>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</si>
  <si>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</si>
  <si>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</si>
  <si>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</si>
  <si>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</si>
  <si>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</si>
  <si>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</si>
  <si>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</si>
  <si>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</si>
  <si>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</si>
  <si>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</si>
  <si>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</si>
  <si>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</si>
  <si>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</si>
  <si>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</si>
  <si>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</si>
  <si>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</si>
  <si>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</si>
  <si>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</si>
  <si>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</si>
  <si>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</si>
  <si>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</si>
  <si>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</si>
  <si>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</si>
  <si>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</si>
  <si>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</si>
  <si>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</si>
  <si>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</si>
  <si>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</si>
  <si>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</si>
  <si>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</si>
  <si>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</si>
  <si>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</si>
  <si>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</si>
  <si>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</si>
  <si>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</si>
  <si>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</si>
  <si>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</si>
  <si>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</si>
  <si>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</si>
  <si>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</si>
  <si>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</si>
  <si>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</si>
  <si>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</si>
  <si>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</si>
  <si>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</si>
  <si>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</si>
  <si>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</si>
  <si>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</si>
  <si>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</si>
  <si>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</si>
  <si>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</si>
  <si>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</si>
  <si>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</si>
  <si>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</si>
  <si>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</si>
  <si>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</si>
  <si>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</si>
  <si>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</si>
  <si>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</si>
  <si>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</si>
  <si>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</si>
  <si>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</si>
  <si>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</si>
  <si>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</si>
  <si>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</si>
  <si>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</si>
  <si>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</si>
  <si>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</si>
  <si>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</si>
  <si>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</si>
  <si>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</si>
  <si>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</si>
  <si>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</si>
  <si>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</si>
  <si>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</si>
  <si>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</si>
  <si>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</si>
  <si>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</si>
  <si>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</si>
  <si>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</si>
  <si>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</si>
  <si>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</si>
  <si>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</si>
  <si>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</si>
  <si>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</si>
  <si>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</si>
  <si>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</si>
  <si>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</si>
  <si>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</si>
  <si>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</si>
  <si>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</si>
  <si>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</si>
  <si>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</si>
  <si>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</si>
  <si>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</si>
  <si>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</si>
  <si>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</si>
  <si>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</si>
  <si>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</si>
  <si>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</si>
  <si>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</si>
  <si>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</si>
  <si>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</si>
  <si>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</si>
  <si>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</si>
  <si>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</si>
  <si>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</si>
  <si>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</si>
  <si>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</si>
  <si>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</si>
  <si>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</si>
  <si>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</si>
  <si>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</si>
  <si>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</si>
  <si>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</si>
  <si>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</si>
  <si>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</si>
  <si>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</si>
  <si>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</si>
  <si>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</si>
  <si>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</si>
  <si>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</si>
  <si>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</si>
  <si>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</si>
  <si>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</si>
  <si>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</si>
  <si>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</si>
  <si>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</si>
  <si>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</si>
  <si>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</si>
  <si>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</si>
  <si>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</si>
  <si>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</si>
  <si>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</si>
  <si>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</si>
  <si>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</si>
  <si>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</si>
  <si>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</si>
  <si>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</si>
  <si>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</si>
  <si>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</si>
  <si>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</si>
  <si>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</si>
  <si>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</si>
  <si>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</si>
  <si>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</si>
  <si>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</si>
  <si>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</si>
  <si>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</si>
  <si>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</si>
  <si>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</si>
  <si>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</si>
  <si>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</si>
  <si>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</si>
  <si>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</si>
  <si>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</si>
  <si>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</si>
  <si>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</si>
  <si>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</si>
  <si>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</si>
  <si>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</si>
  <si>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</si>
  <si>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</si>
  <si>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</si>
  <si>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</si>
  <si>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</si>
  <si>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</si>
  <si>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</si>
  <si>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</si>
  <si>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</si>
  <si>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</si>
  <si>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</si>
  <si>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</si>
  <si>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</si>
  <si>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</si>
  <si>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</si>
  <si>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</si>
  <si>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</si>
  <si>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</si>
  <si>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</si>
  <si>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</si>
  <si>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</si>
  <si>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</si>
  <si>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</si>
  <si>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</si>
  <si>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</si>
  <si>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</si>
  <si>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</si>
  <si>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</si>
  <si>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</si>
  <si>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</si>
  <si>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</si>
  <si>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</si>
  <si>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</si>
  <si>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</si>
  <si>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</si>
  <si>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</si>
  <si>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</si>
  <si>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</si>
  <si>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</si>
  <si>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</si>
  <si>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</si>
  <si>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</si>
  <si>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</si>
  <si>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</si>
  <si>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</si>
  <si>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</si>
  <si>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</si>
  <si>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</si>
  <si>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</si>
  <si>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</si>
  <si>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</si>
  <si>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</si>
  <si>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</si>
  <si>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</si>
  <si>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</si>
  <si>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</si>
  <si>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</si>
  <si>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</si>
  <si>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</si>
  <si>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</si>
  <si>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</si>
  <si>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</si>
  <si>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</si>
  <si>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</si>
  <si>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</si>
  <si>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</si>
  <si>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</si>
  <si>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</si>
  <si>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</si>
  <si>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</si>
  <si>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</si>
  <si>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</si>
  <si>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</si>
  <si>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</si>
  <si>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</si>
  <si>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</si>
  <si>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</si>
  <si>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</si>
  <si>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</si>
  <si>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</si>
  <si>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</si>
  <si>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</si>
  <si>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</si>
  <si>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</si>
  <si>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</si>
  <si>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</si>
  <si>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</si>
  <si>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</si>
  <si>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</si>
  <si>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</si>
  <si>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</si>
  <si>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</si>
  <si>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</si>
  <si>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</si>
  <si>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</si>
  <si>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</si>
  <si>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</si>
  <si>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</si>
  <si>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</si>
  <si>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</si>
  <si>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</si>
  <si>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</si>
  <si>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</si>
  <si>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</si>
  <si>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</si>
  <si>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</si>
  <si>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</si>
  <si>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</si>
  <si>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</si>
  <si>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</si>
  <si>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</si>
  <si>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</si>
  <si>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</si>
  <si>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</si>
  <si>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</si>
  <si>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</si>
  <si>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</si>
  <si>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</si>
  <si>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</si>
  <si>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</si>
  <si>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</si>
  <si>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</si>
  <si>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</si>
  <si>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</si>
  <si>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</si>
  <si>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</si>
  <si>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</si>
  <si>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</si>
  <si>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</si>
  <si>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</si>
  <si>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</si>
  <si>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</si>
  <si>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</si>
  <si>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</si>
  <si>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</si>
  <si>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</si>
  <si>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</si>
  <si>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</si>
  <si>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</si>
  <si>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</si>
  <si>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</si>
  <si>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</si>
  <si>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</si>
  <si>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</si>
  <si>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</si>
  <si>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</si>
  <si>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</si>
  <si>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</si>
  <si>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</si>
  <si>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</si>
  <si>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</si>
  <si>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</si>
  <si>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</si>
  <si>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</si>
  <si>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</si>
  <si>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</si>
  <si>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</si>
  <si>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</si>
  <si>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</si>
  <si>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</si>
  <si>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</si>
  <si>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</si>
  <si>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</si>
  <si>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</si>
  <si>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</si>
  <si>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</si>
  <si>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</si>
  <si>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</si>
  <si>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</si>
  <si>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</si>
  <si>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</si>
  <si>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</si>
  <si>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</si>
  <si>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</si>
  <si>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</si>
  <si>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</si>
  <si>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</si>
  <si>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</si>
  <si>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</si>
  <si>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</si>
  <si>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</si>
  <si>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</si>
  <si>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</si>
  <si>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</si>
  <si>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</si>
  <si>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</si>
  <si>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</si>
  <si>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</si>
  <si>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</si>
  <si>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</si>
  <si>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</si>
  <si>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</si>
  <si>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</si>
  <si>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</si>
  <si>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</si>
  <si>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</si>
  <si>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</si>
  <si>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</si>
  <si>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</si>
  <si>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</si>
  <si>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</si>
  <si>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</si>
  <si>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</si>
  <si>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</si>
  <si>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</si>
  <si>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</si>
  <si>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</si>
  <si>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</si>
  <si>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</si>
  <si>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</si>
  <si>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</si>
  <si>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</si>
  <si>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</si>
  <si>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</si>
  <si>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</si>
  <si>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</si>
  <si>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</si>
  <si>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</si>
  <si>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</si>
  <si>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</si>
  <si>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</si>
  <si>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</si>
  <si>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</si>
  <si>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</si>
  <si>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</si>
  <si>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</si>
  <si>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</si>
  <si>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</si>
  <si>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</si>
  <si>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</si>
  <si>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</si>
  <si>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</si>
  <si>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</si>
  <si>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</si>
  <si>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</si>
  <si>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</si>
  <si>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</si>
  <si>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</si>
  <si>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</si>
  <si>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</si>
  <si>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</si>
  <si>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</si>
  <si>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</si>
  <si>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</si>
  <si>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</si>
  <si>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</si>
  <si>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</si>
  <si>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</si>
  <si>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</si>
  <si>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</si>
  <si>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</si>
  <si>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</si>
  <si>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</si>
  <si>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</si>
  <si>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</si>
  <si>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</si>
  <si>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</si>
  <si>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</si>
  <si>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</si>
  <si>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</si>
  <si>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</si>
  <si>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</si>
  <si>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</si>
  <si>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</si>
  <si>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</si>
  <si>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</si>
  <si>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</si>
  <si>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</si>
  <si>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</si>
  <si>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</si>
  <si>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</si>
  <si>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</si>
  <si>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</si>
  <si>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</si>
  <si>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</si>
  <si>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</si>
  <si>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</si>
  <si>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</si>
  <si>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</si>
  <si>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</si>
  <si>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</si>
  <si>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</si>
  <si>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</si>
  <si>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</si>
  <si>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</si>
  <si>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</si>
  <si>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</si>
  <si>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</si>
  <si>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</si>
  <si>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</si>
  <si>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</si>
  <si>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</si>
  <si>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</si>
  <si>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</si>
  <si>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</si>
  <si>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</si>
  <si>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</si>
  <si>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</si>
  <si>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</si>
  <si>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</si>
  <si>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</si>
  <si>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</si>
  <si>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</si>
  <si>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</si>
  <si>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</si>
  <si>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</si>
  <si>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</si>
  <si>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</si>
  <si>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</si>
  <si>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</si>
  <si>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</si>
  <si>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</si>
  <si>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</si>
  <si>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</si>
  <si>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</si>
  <si>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</si>
  <si>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</si>
  <si>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</si>
  <si>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</si>
  <si>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</si>
  <si>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</si>
  <si>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</si>
  <si>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</si>
  <si>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</si>
  <si>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</si>
  <si>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</si>
  <si>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</si>
  <si>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</si>
  <si>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</si>
  <si>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</si>
  <si>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</si>
  <si>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</si>
  <si>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</si>
  <si>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</si>
  <si>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</si>
  <si>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</si>
  <si>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</si>
  <si>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</si>
  <si>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</si>
  <si>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</si>
  <si>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</si>
  <si>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</si>
  <si>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</si>
  <si>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</si>
  <si>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</si>
  <si>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</si>
  <si>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</si>
  <si>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</si>
  <si>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</si>
  <si>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</si>
  <si>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</si>
  <si>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</si>
  <si>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</si>
  <si>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</si>
  <si>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</si>
  <si>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</si>
  <si>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</si>
  <si>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</si>
  <si>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</si>
  <si>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</si>
  <si>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</si>
  <si>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</si>
  <si>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</si>
  <si>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</si>
  <si>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</si>
  <si>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</si>
  <si>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</si>
  <si>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</si>
  <si>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</si>
  <si>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</si>
  <si>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</si>
  <si>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</si>
  <si>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</si>
  <si>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</si>
  <si>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</si>
  <si>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</si>
  <si>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</si>
  <si>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</si>
  <si>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</si>
  <si>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</si>
  <si>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</si>
  <si>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</si>
  <si>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</si>
  <si>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</si>
  <si>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</si>
  <si>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</si>
  <si>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</si>
  <si>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</si>
  <si>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</si>
  <si>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</si>
  <si>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</si>
  <si>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</si>
  <si>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</si>
  <si>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</si>
  <si>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</si>
  <si>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</si>
  <si>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</si>
  <si>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</si>
  <si>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</si>
  <si>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</si>
  <si>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</si>
  <si>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</si>
  <si>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</si>
  <si>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</si>
  <si>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</si>
  <si>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</si>
  <si>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</si>
  <si>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</si>
  <si>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</si>
  <si>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</si>
  <si>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</si>
  <si>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</si>
  <si>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</si>
  <si>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</si>
  <si>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</si>
  <si>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</si>
  <si>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</si>
  <si>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</si>
  <si>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</si>
  <si>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</si>
  <si>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</si>
  <si>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</si>
  <si>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</si>
  <si>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</si>
  <si>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</si>
  <si>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</si>
  <si>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</si>
  <si>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</si>
  <si>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</si>
  <si>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</si>
  <si>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</si>
  <si>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</si>
  <si>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</si>
  <si>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</si>
  <si>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</si>
  <si>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</si>
  <si>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</si>
  <si>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</si>
  <si>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</si>
  <si>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</si>
  <si>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</si>
  <si>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</si>
  <si>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</si>
  <si>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</si>
  <si>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</si>
  <si>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</si>
  <si>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</si>
  <si>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</si>
  <si>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</si>
  <si>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</si>
  <si>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</si>
  <si>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</si>
  <si>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</si>
  <si>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</si>
  <si>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</si>
  <si>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</si>
  <si>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</si>
  <si>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</si>
  <si>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</si>
  <si>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</si>
  <si>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</si>
  <si>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</si>
  <si>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</si>
  <si>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</si>
  <si>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</si>
  <si>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</si>
  <si>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</si>
  <si>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</si>
  <si>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</si>
  <si>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</si>
  <si>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</si>
  <si>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</si>
  <si>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</si>
  <si>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</si>
  <si>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</si>
  <si>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</si>
  <si>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</si>
  <si>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</si>
  <si>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</si>
  <si>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</si>
  <si>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</si>
  <si>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</si>
  <si>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</si>
  <si>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</si>
  <si>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</si>
  <si>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</si>
  <si>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</si>
  <si>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</si>
  <si>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</si>
  <si>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</si>
  <si>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</si>
  <si>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</si>
  <si>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</si>
  <si>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</si>
  <si>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</si>
  <si>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</si>
  <si>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</si>
  <si>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</si>
  <si>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</si>
  <si>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</si>
  <si>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</si>
  <si>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</si>
  <si>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</si>
  <si>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</si>
  <si>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</si>
  <si>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</si>
  <si>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</si>
  <si>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</si>
  <si>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</si>
  <si>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</si>
  <si>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</si>
  <si>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</si>
  <si>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</si>
  <si>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</si>
  <si>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</si>
  <si>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</si>
  <si>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</si>
  <si>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</si>
  <si>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</si>
  <si>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</si>
  <si>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</si>
  <si>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</si>
  <si>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</si>
  <si>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</si>
  <si>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</si>
  <si>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</si>
  <si>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</si>
  <si>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</si>
  <si>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</si>
  <si>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</si>
  <si>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</si>
  <si>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</si>
  <si>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</si>
  <si>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</si>
  <si>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</si>
  <si>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</si>
  <si>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</si>
  <si>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</si>
  <si>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</si>
  <si>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</si>
  <si>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</si>
  <si>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</si>
  <si>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</si>
  <si>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</si>
  <si>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</si>
  <si>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</si>
  <si>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</si>
  <si>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</si>
  <si>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</si>
  <si>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</si>
  <si>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</si>
  <si>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</si>
  <si>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</si>
  <si>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</si>
  <si>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</si>
  <si>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</si>
  <si>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</si>
  <si>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</si>
  <si>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</si>
  <si>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</si>
  <si>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</si>
  <si>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</si>
  <si>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</si>
  <si>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</si>
  <si>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</si>
  <si>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</si>
  <si>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</si>
  <si>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</si>
  <si>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</si>
  <si>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</si>
  <si>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</si>
  <si>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</si>
  <si>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</si>
  <si>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</si>
  <si>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</si>
  <si>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</si>
  <si>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</si>
  <si>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</si>
  <si>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</si>
  <si>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</si>
  <si>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</si>
  <si>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</si>
  <si>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</si>
  <si>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</si>
  <si>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</si>
  <si>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</si>
  <si>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</si>
  <si>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</si>
  <si>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</si>
  <si>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</si>
  <si>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</si>
  <si>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</si>
  <si>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</si>
  <si>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</si>
  <si>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</si>
  <si>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</si>
  <si>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</si>
  <si>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</si>
  <si>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</si>
  <si>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</si>
  <si>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</si>
  <si>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</si>
  <si>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</si>
  <si>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</si>
  <si>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</si>
  <si>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</si>
  <si>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</si>
  <si>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</si>
  <si>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</si>
  <si>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</si>
  <si>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</si>
  <si>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</si>
  <si>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</si>
  <si>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</si>
  <si>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</si>
  <si>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</si>
  <si>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</si>
  <si>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</si>
  <si>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</si>
  <si>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</si>
  <si>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</si>
  <si>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</si>
  <si>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</si>
  <si>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</si>
  <si>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</si>
  <si>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</si>
  <si>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</si>
  <si>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</si>
  <si>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</si>
  <si>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</si>
  <si>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</si>
  <si>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</si>
  <si>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</si>
  <si>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</si>
  <si>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</si>
  <si>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</si>
  <si>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</si>
  <si>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</si>
  <si>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</si>
  <si>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</si>
  <si>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</si>
  <si>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</si>
  <si>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</si>
  <si>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</si>
  <si>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</si>
  <si>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</si>
  <si>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</si>
  <si>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</si>
  <si>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</si>
  <si>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</si>
  <si>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</si>
  <si>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</si>
  <si>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</si>
  <si>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</si>
  <si>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</si>
  <si>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</si>
  <si>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</si>
  <si>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</si>
  <si>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</si>
  <si>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</si>
  <si>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</si>
  <si>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</si>
  <si>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</si>
  <si>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</si>
  <si>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</si>
  <si>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</si>
  <si>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</si>
  <si>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</si>
  <si>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</si>
  <si>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</si>
  <si>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</si>
  <si>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</si>
  <si>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</si>
  <si>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</si>
  <si>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</si>
  <si>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</si>
  <si>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</si>
  <si>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</si>
  <si>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</si>
  <si>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</si>
  <si>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</si>
  <si>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</si>
  <si>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</si>
  <si>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</si>
  <si>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</si>
  <si>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</si>
  <si>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</si>
  <si>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</si>
  <si>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</si>
  <si>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</si>
  <si>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</si>
  <si>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</si>
  <si>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</si>
  <si>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</si>
  <si>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</si>
  <si>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</si>
  <si>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</si>
  <si>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</si>
  <si>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</si>
  <si>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</si>
  <si>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</si>
  <si>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</si>
  <si>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</si>
  <si>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</si>
  <si>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</si>
  <si>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</si>
  <si>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</si>
  <si>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</si>
  <si>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</si>
  <si>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</si>
  <si>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</si>
  <si>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</si>
  <si>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</si>
  <si>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</si>
  <si>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</si>
  <si>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</si>
  <si>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</si>
  <si>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</si>
  <si>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</si>
  <si>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</si>
  <si>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</si>
  <si>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</si>
  <si>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</si>
  <si>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</si>
  <si>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</si>
  <si>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</si>
  <si>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</si>
  <si>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</si>
  <si>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</si>
  <si>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</si>
  <si>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</si>
  <si>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</si>
  <si>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</si>
  <si>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</si>
  <si>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</si>
  <si>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</si>
  <si>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</si>
  <si>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</si>
  <si>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</si>
  <si>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</si>
  <si>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</si>
  <si>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</si>
  <si>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</si>
  <si>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</si>
  <si>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</si>
  <si>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</si>
  <si>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</si>
  <si>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</si>
  <si>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</si>
  <si>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</si>
  <si>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</si>
  <si>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</si>
  <si>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</si>
  <si>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</si>
  <si>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</si>
  <si>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</si>
  <si>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</si>
  <si>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</si>
  <si>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</si>
  <si>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</si>
  <si>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</si>
  <si>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</si>
  <si>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</si>
  <si>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</si>
  <si>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</si>
  <si>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</si>
  <si>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</si>
  <si>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</si>
  <si>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</si>
  <si>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</si>
  <si>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</si>
  <si>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</si>
  <si>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</si>
  <si>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</si>
  <si>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</si>
  <si>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</si>
  <si>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</si>
  <si>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</si>
  <si>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</si>
  <si>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</si>
  <si>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</si>
  <si>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</si>
  <si>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</si>
  <si>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</si>
  <si>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</si>
  <si>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</si>
  <si>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</si>
  <si>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</si>
  <si>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</si>
  <si>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</si>
  <si>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</si>
  <si>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</si>
  <si>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</si>
  <si>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</si>
  <si>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</si>
  <si>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</si>
  <si>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</si>
  <si>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</si>
  <si>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</si>
  <si>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</si>
  <si>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</si>
  <si>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</si>
  <si>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</si>
  <si>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</si>
  <si>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</si>
  <si>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</si>
  <si>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</si>
  <si>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</si>
  <si>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</si>
  <si>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</si>
  <si>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</si>
  <si>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</si>
  <si>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</si>
  <si>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</si>
  <si>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</si>
  <si>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</si>
  <si>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</si>
  <si>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</si>
  <si>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</si>
  <si>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</si>
  <si>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</si>
  <si>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</si>
  <si>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</si>
  <si>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</si>
  <si>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</si>
  <si>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</si>
  <si>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</si>
  <si>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</si>
  <si>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</si>
  <si>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</si>
  <si>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</si>
  <si>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</si>
  <si>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</si>
  <si>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</si>
  <si>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</si>
  <si>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</si>
  <si>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</si>
  <si>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</si>
  <si>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</si>
  <si>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</si>
  <si>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</si>
  <si>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</si>
  <si>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</si>
  <si>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</si>
  <si>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</si>
  <si>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</si>
  <si>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</si>
  <si>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</si>
  <si>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</si>
  <si>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</si>
  <si>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</si>
  <si>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</si>
  <si>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</si>
  <si>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</si>
  <si>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</si>
  <si>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</si>
  <si>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</si>
  <si>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</si>
  <si>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</si>
  <si>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</si>
  <si>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</si>
  <si>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</si>
  <si>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</si>
  <si>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</si>
  <si>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</si>
  <si>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</si>
  <si>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</si>
  <si>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</si>
  <si>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</si>
  <si>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</si>
  <si>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</si>
  <si>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</si>
  <si>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</si>
  <si>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</si>
  <si>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</si>
  <si>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</si>
  <si>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</si>
  <si>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</si>
  <si>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</si>
  <si>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</si>
  <si>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</si>
  <si>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</si>
  <si>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</si>
  <si>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</si>
  <si>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</si>
  <si>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</si>
  <si>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</si>
  <si>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</si>
  <si>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</si>
  <si>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</si>
  <si>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</si>
  <si>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</si>
  <si>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</si>
  <si>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</si>
  <si>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</si>
  <si>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</si>
  <si>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</si>
  <si>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</si>
  <si>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</si>
  <si>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</si>
  <si>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</si>
  <si>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</si>
  <si>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</si>
  <si>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</si>
  <si>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</si>
  <si>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</si>
  <si>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</si>
  <si>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</si>
  <si>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</si>
  <si>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</si>
  <si>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</si>
  <si>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</si>
  <si>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</si>
  <si>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</si>
  <si>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</si>
  <si>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</si>
  <si>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</si>
  <si>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</si>
  <si>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</si>
  <si>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</si>
  <si>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</si>
  <si>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</si>
  <si>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</si>
  <si>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</si>
  <si>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</si>
  <si>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</si>
  <si>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</si>
  <si>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</si>
  <si>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</si>
  <si>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</si>
  <si>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</si>
  <si>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</si>
  <si>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</si>
  <si>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</si>
  <si>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</si>
  <si>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</si>
  <si>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</si>
  <si>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</si>
  <si>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</si>
  <si>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</si>
  <si>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</si>
  <si>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</si>
  <si>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</si>
  <si>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</si>
  <si>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</si>
  <si>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</si>
  <si>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</si>
  <si>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</si>
  <si>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</si>
  <si>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</si>
  <si>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</si>
  <si>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</si>
  <si>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</si>
  <si>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</si>
  <si>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</si>
  <si>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</si>
  <si>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</si>
  <si>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</si>
  <si>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</si>
  <si>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</si>
  <si>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</si>
  <si>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</si>
  <si>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</si>
  <si>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</si>
  <si>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</si>
  <si>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</si>
  <si>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</si>
  <si>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</si>
  <si>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</si>
  <si>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</si>
  <si>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</si>
  <si>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</si>
  <si>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</si>
  <si>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</si>
  <si>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</si>
  <si>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</si>
  <si>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</si>
  <si>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</si>
  <si>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</si>
  <si>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</si>
  <si>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</si>
  <si>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</si>
  <si>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</si>
  <si>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</si>
  <si>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</si>
  <si>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</si>
  <si>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</si>
  <si>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</si>
  <si>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</si>
  <si>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</si>
  <si>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</si>
  <si>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</si>
  <si>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</si>
  <si>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</si>
  <si>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</si>
  <si>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</si>
  <si>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</si>
  <si>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</si>
  <si>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</si>
  <si>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</si>
  <si>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</si>
  <si>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</si>
  <si>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</si>
  <si>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</si>
  <si>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</si>
  <si>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</si>
  <si>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</si>
  <si>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</si>
  <si>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</si>
  <si>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</si>
  <si>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</si>
  <si>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</si>
  <si>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</si>
  <si>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</si>
  <si>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</si>
  <si>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</si>
  <si>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</si>
  <si>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</si>
  <si>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</si>
  <si>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</si>
  <si>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</si>
  <si>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</si>
  <si>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</si>
  <si>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</si>
  <si>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</si>
  <si>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</si>
  <si>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</si>
  <si>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</si>
  <si>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</si>
  <si>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</si>
  <si>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</si>
  <si>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</si>
  <si>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</si>
  <si>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</si>
  <si>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</si>
  <si>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</si>
  <si>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</si>
  <si>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</si>
  <si>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</si>
  <si>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</si>
  <si>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</si>
  <si>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</si>
  <si>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</si>
  <si>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</si>
  <si>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</si>
  <si>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</si>
  <si>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STATE OFFICE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</si>
  <si>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</si>
  <si>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</si>
  <si>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</si>
  <si>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</si>
  <si>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</si>
  <si>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</si>
  <si>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</si>
  <si>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</si>
  <si>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</si>
  <si>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</si>
  <si>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</si>
  <si>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</si>
  <si>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</si>
  <si>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</si>
  <si>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</si>
  <si>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</si>
  <si>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</si>
  <si>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</si>
  <si>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</si>
  <si>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</si>
  <si>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UNION TWP</t>
  </si>
  <si>
    <t>See Princeton (1114)</t>
  </si>
  <si>
    <t>WASHINGTON TWP</t>
  </si>
  <si>
    <t>RARITAN TWP</t>
  </si>
  <si>
    <t>UPPER FREEHOLD TWP</t>
  </si>
  <si>
    <t>PLUMSTED TWP</t>
  </si>
  <si>
    <t>LAVALLETTE BORO</t>
  </si>
  <si>
    <t>JERSEY CITY</t>
  </si>
  <si>
    <t>WALL TWP</t>
  </si>
  <si>
    <t>SOUTH BRUNSWICK TWP</t>
  </si>
  <si>
    <t>BRANCHBURG TWP</t>
  </si>
  <si>
    <t>WANTAGE TWP</t>
  </si>
  <si>
    <t>HAMILTON TWP</t>
  </si>
  <si>
    <t>HOWELL TWP</t>
  </si>
  <si>
    <t>SPRING LAKE BORO</t>
  </si>
  <si>
    <t>TETERBORO BORO</t>
  </si>
  <si>
    <t>LACEY TWP</t>
  </si>
  <si>
    <t>MOUNT LAUREL TWP</t>
  </si>
  <si>
    <t>HARRISON TWP</t>
  </si>
  <si>
    <t>WOOD-RIDGE BORO</t>
  </si>
  <si>
    <t>EVESHAM TWP</t>
  </si>
  <si>
    <t>HOLLAND TWP</t>
  </si>
  <si>
    <t>HOPEWELL TWP</t>
  </si>
  <si>
    <t>PISCATAWAY TWP</t>
  </si>
  <si>
    <t>BRIELLE BORO</t>
  </si>
  <si>
    <t>RED BANK BORO</t>
  </si>
  <si>
    <t>ROCKAWAY TWP</t>
  </si>
  <si>
    <t>MANNINGTON TWP</t>
  </si>
  <si>
    <t>MONTGOMERY TWP</t>
  </si>
  <si>
    <t>ELIZABETH CITY</t>
  </si>
  <si>
    <t>See Hardwick Twp.</t>
  </si>
  <si>
    <t>See Hardwick</t>
  </si>
  <si>
    <t>BUENA VISTA TWP</t>
  </si>
  <si>
    <t>READINGTON TWP</t>
  </si>
  <si>
    <t>MILLSTONE TWP</t>
  </si>
  <si>
    <t>JEFFERSON TWP</t>
  </si>
  <si>
    <t>ANDOVER TWP</t>
  </si>
  <si>
    <t>BLAIRSTOWN TWP</t>
  </si>
  <si>
    <t>GREENWICH TWP</t>
  </si>
  <si>
    <t>SOMERS POINT CITY</t>
  </si>
  <si>
    <t>MONTVALE BORO</t>
  </si>
  <si>
    <t>OCEAN CITY</t>
  </si>
  <si>
    <t>MONTVILLE TWP</t>
  </si>
  <si>
    <t>PENNSVILLE TWP</t>
  </si>
  <si>
    <t>INDEPENDENCE TWP</t>
  </si>
  <si>
    <t>ENGLEWOOD CITY</t>
  </si>
  <si>
    <t>RIDGEWOOD TOWNSHIP</t>
  </si>
  <si>
    <t>WINSLOW TWP</t>
  </si>
  <si>
    <t>ALEXANDRIA TWP</t>
  </si>
  <si>
    <t>KINGWOOD TWP</t>
  </si>
  <si>
    <t>TEWKSBURY TWP</t>
  </si>
  <si>
    <t>SOUTH PLAINFIELD BORO</t>
  </si>
  <si>
    <t>JACKSON TWP</t>
  </si>
  <si>
    <t>HARDYSTON TWP</t>
  </si>
  <si>
    <t>CHESTERFIELD TWP</t>
  </si>
  <si>
    <t>FLORENCE TWP</t>
  </si>
  <si>
    <t>LOWER TWP</t>
  </si>
  <si>
    <t>MONTCLAIR TOWN</t>
  </si>
  <si>
    <t>HOBOKEN CITY</t>
  </si>
  <si>
    <t>EDISON TWP</t>
  </si>
  <si>
    <t>EATONTOWN BORO</t>
  </si>
  <si>
    <t>OCEAN TWP</t>
  </si>
  <si>
    <t>CHATHAM BORO</t>
  </si>
  <si>
    <t>STAFFORD TWP</t>
  </si>
  <si>
    <t>TWP OF BARNEGAT</t>
  </si>
  <si>
    <t>BRIDGEWATER TWP</t>
  </si>
  <si>
    <t>VERNON TWP</t>
  </si>
  <si>
    <t>LINDEN CITY</t>
  </si>
  <si>
    <t>SUMMIT CITY</t>
  </si>
  <si>
    <t>20160907</t>
  </si>
  <si>
    <t>PEMBERTON TWP</t>
  </si>
  <si>
    <t>SPRINGFIELD TWP</t>
  </si>
  <si>
    <t>GLOUCESTER TWP</t>
  </si>
  <si>
    <t>HARRISON TOWN</t>
  </si>
  <si>
    <t>BETHLEHEM TWP</t>
  </si>
  <si>
    <t>CLINTON TWP</t>
  </si>
  <si>
    <t>DELAWARE TWP</t>
  </si>
  <si>
    <t>WEST AMWELL TWP</t>
  </si>
  <si>
    <t>PENNINGTON BORO</t>
  </si>
  <si>
    <t>CRANBURY TWP</t>
  </si>
  <si>
    <t>SURF CITY BORO</t>
  </si>
  <si>
    <t>WEST MILFORD TWP</t>
  </si>
  <si>
    <t>ALLOWAY TWP</t>
  </si>
  <si>
    <t>PLEASANTVILLE CITY</t>
  </si>
  <si>
    <t>HARRINGTON PARK BORO</t>
  </si>
  <si>
    <t>HOHOKUS BORO</t>
  </si>
  <si>
    <t>TEANECK TWP</t>
  </si>
  <si>
    <t>WYCKOFF TWP</t>
  </si>
  <si>
    <t>BORDENTOWN TWP</t>
  </si>
  <si>
    <t>CAMDEN CITY</t>
  </si>
  <si>
    <t>AVALON BORO</t>
  </si>
  <si>
    <t>UPPER TWP</t>
  </si>
  <si>
    <t>NORTH BERGEN TWP</t>
  </si>
  <si>
    <t>SAYREVILLE BORO</t>
  </si>
  <si>
    <t>BELMAR BORO</t>
  </si>
  <si>
    <t>SPRING LAKE HEIGHTS BORO</t>
  </si>
  <si>
    <t>CHESTER TWP</t>
  </si>
  <si>
    <t>BEACH HAVEN BORO</t>
  </si>
  <si>
    <t>WOODLAND PARK BORO</t>
  </si>
  <si>
    <t>FREDON TWP</t>
  </si>
  <si>
    <t>HAMPTON TWP</t>
  </si>
  <si>
    <t>NEW PROVIDENCE BORO</t>
  </si>
  <si>
    <t>PLAINFIELD CITY</t>
  </si>
  <si>
    <t>HARDWICK TWP</t>
  </si>
  <si>
    <t>HARMONY TWP</t>
  </si>
  <si>
    <t>WASHINGTON BORO</t>
  </si>
  <si>
    <t>WHITE TWP</t>
  </si>
  <si>
    <t>20161107</t>
  </si>
  <si>
    <t>GALLOWAY TWP</t>
  </si>
  <si>
    <t>VENTNOR CITY</t>
  </si>
  <si>
    <t>EAST RUTHERFORD BORO</t>
  </si>
  <si>
    <t>BURLINGTON CITY</t>
  </si>
  <si>
    <t>BURLINGTON TWP</t>
  </si>
  <si>
    <t>SHAMONG TWP</t>
  </si>
  <si>
    <t>CHERRY HILL TWP</t>
  </si>
  <si>
    <t>WOODBINE BORO</t>
  </si>
  <si>
    <t>VINELAND CITY</t>
  </si>
  <si>
    <t>ORANGE CITY</t>
  </si>
  <si>
    <t>SOUTH ORANGE VILLAGE</t>
  </si>
  <si>
    <t>WEST ORANGE TOWN</t>
  </si>
  <si>
    <t>DEPTFORD TWP</t>
  </si>
  <si>
    <t>WEST DEPTFORD TWP</t>
  </si>
  <si>
    <t>WOOLWICH TWP</t>
  </si>
  <si>
    <t>WEST NEW YORK TOWN</t>
  </si>
  <si>
    <t>LAMBERTVILLE CITY</t>
  </si>
  <si>
    <t>LEBANON TWP</t>
  </si>
  <si>
    <t>LAWRENCE TWP</t>
  </si>
  <si>
    <t>TRENTON CITY</t>
  </si>
  <si>
    <t>CARTERET BORO</t>
  </si>
  <si>
    <t>MARLBORO TWP</t>
  </si>
  <si>
    <t>SEA GIRT BORO</t>
  </si>
  <si>
    <t>FLORHAM PARK BORO</t>
  </si>
  <si>
    <t>MORRISTOWN TOWN</t>
  </si>
  <si>
    <t>LONG HILL TWP</t>
  </si>
  <si>
    <t>EAGLESWOOD TWP</t>
  </si>
  <si>
    <t>CLIFTON CITY</t>
  </si>
  <si>
    <t>RINGWOOD BORO</t>
  </si>
  <si>
    <t>BEDMINSTER TWP</t>
  </si>
  <si>
    <t>NORTH PLAINFIELD BORO</t>
  </si>
  <si>
    <t>FRANKLIN BORO</t>
  </si>
  <si>
    <t>ROSELLE BORO</t>
  </si>
  <si>
    <t>HOPE TWP</t>
  </si>
  <si>
    <t>KNOWLTON TWP</t>
  </si>
  <si>
    <t>Square feet of other nonresidential space authorized by building permits, October 2016</t>
  </si>
  <si>
    <t>Source: New Jersey Department of Community Affairs, 12/7/16</t>
  </si>
  <si>
    <t>20161207</t>
  </si>
  <si>
    <t>20161121</t>
  </si>
  <si>
    <t>ABSECON CITY</t>
  </si>
  <si>
    <t>ATLANTIC CITY</t>
  </si>
  <si>
    <t>ESTELLE MANOR CITY</t>
  </si>
  <si>
    <t>MARGATE CITY</t>
  </si>
  <si>
    <t>ALPINE BORO</t>
  </si>
  <si>
    <t>CLIFFSIDE PARK BORO</t>
  </si>
  <si>
    <t>CRESSKILL BORO</t>
  </si>
  <si>
    <t>EDGEWATER BORO</t>
  </si>
  <si>
    <t>FAIR LAWN BORO</t>
  </si>
  <si>
    <t>NEW MILFORD BORO</t>
  </si>
  <si>
    <t>RAMSEY BORO</t>
  </si>
  <si>
    <t>RIVER VALE TWP</t>
  </si>
  <si>
    <t>ROCKLEIGH BORO</t>
  </si>
  <si>
    <t>SADDLE RIVER BORO</t>
  </si>
  <si>
    <t>WESTWOOD BORO</t>
  </si>
  <si>
    <t>BEVERLY CITY</t>
  </si>
  <si>
    <t>DELRAN TWP</t>
  </si>
  <si>
    <t>EASTAMPTON TWP</t>
  </si>
  <si>
    <t>HAINESPORT TWP</t>
  </si>
  <si>
    <t>NEW HANOVER TWP</t>
  </si>
  <si>
    <t>PEMBERTON BORO</t>
  </si>
  <si>
    <t>LINDENWOLD BORO</t>
  </si>
  <si>
    <t>PENNSAUKEN TWP</t>
  </si>
  <si>
    <t>DENNIS TWP</t>
  </si>
  <si>
    <t>WILDWOOD CREST BORO</t>
  </si>
  <si>
    <t>BRIDGETON CITY</t>
  </si>
  <si>
    <t>MAURICE RIVER TWP</t>
  </si>
  <si>
    <t>BELLEVILLE TOWN</t>
  </si>
  <si>
    <t>EAST ORANGE CITY</t>
  </si>
  <si>
    <t>MAPLEWOOD TWP</t>
  </si>
  <si>
    <t>MILLBURN TWP</t>
  </si>
  <si>
    <t>NEWARK CITY</t>
  </si>
  <si>
    <t>CLAYTON BORO</t>
  </si>
  <si>
    <t>EAST GREENWICH TWP</t>
  </si>
  <si>
    <t>ELK TWP</t>
  </si>
  <si>
    <t>LOGAN TWP</t>
  </si>
  <si>
    <t>KEARNY TOWN</t>
  </si>
  <si>
    <t>UNION CITY</t>
  </si>
  <si>
    <t>CLINTON TOWN</t>
  </si>
  <si>
    <t>GLEN GARDNER BORO</t>
  </si>
  <si>
    <t>LEBANON BORO</t>
  </si>
  <si>
    <t>EAST WINDSOR TWP</t>
  </si>
  <si>
    <t>EWING TWP</t>
  </si>
  <si>
    <t>ROBBINSVILLE</t>
  </si>
  <si>
    <t>EAST BRUNSWICK TWP</t>
  </si>
  <si>
    <t>MIDDLESEX BORO</t>
  </si>
  <si>
    <t>SOUTH AMBOY CITY</t>
  </si>
  <si>
    <t>ASBURY PARK CITY</t>
  </si>
  <si>
    <t>COLTS NECK TOWNSHIP</t>
  </si>
  <si>
    <t>HOLMDEL TWP</t>
  </si>
  <si>
    <t>LONG BRANCH CITY</t>
  </si>
  <si>
    <t>MATAWAN BORO</t>
  </si>
  <si>
    <t>MIDDLETOWN TWP</t>
  </si>
  <si>
    <t>HANOVER TWP</t>
  </si>
  <si>
    <t>MENDHAM BORO</t>
  </si>
  <si>
    <t>MOUNT OLIVE TWP</t>
  </si>
  <si>
    <t>ROCKAWAY BORO</t>
  </si>
  <si>
    <t>BARNEGAT LIGHT BORO</t>
  </si>
  <si>
    <t>BEACHWOOD BORO</t>
  </si>
  <si>
    <t>DOVER TWP</t>
  </si>
  <si>
    <t>LONG BEACH TWP</t>
  </si>
  <si>
    <t>TUCKERTON BORO</t>
  </si>
  <si>
    <t>PASSAIC CITY</t>
  </si>
  <si>
    <t>OLDMANS TWP</t>
  </si>
  <si>
    <t>PILESGROVE TWP</t>
  </si>
  <si>
    <t>BERNARDS TWP</t>
  </si>
  <si>
    <t>HILLSBOROUGH TWP</t>
  </si>
  <si>
    <t>WARREN TWP</t>
  </si>
  <si>
    <t>WATCHUNG BORO</t>
  </si>
  <si>
    <t>OGDENSBURG BORO</t>
  </si>
  <si>
    <t>CRANFORD TWP</t>
  </si>
  <si>
    <t>GARWOOD BORO</t>
  </si>
  <si>
    <t>HILLSIDE TWP</t>
  </si>
  <si>
    <t>MOUNTAINSIDE BORO</t>
  </si>
  <si>
    <t>RAHWAY CITY</t>
  </si>
  <si>
    <t>ALLAMUCHY TWP</t>
  </si>
  <si>
    <t>LIBERTY TWP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</si>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</sst>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1893</v>
      </c>
      <c r="B1" s="17"/>
      <c r="D1" s="17"/>
      <c r="E1" s="17"/>
      <c r="F1" s="17"/>
    </row>
    <row r="2" spans="1:6" ht="15">
      <c r="A2" s="14" t="s">
        <v>1894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1744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4200</v>
      </c>
      <c r="J7" s="27">
        <f t="shared" si="0"/>
        <v>0</v>
      </c>
      <c r="K7" s="27">
        <f t="shared" si="0"/>
        <v>14598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160</v>
      </c>
      <c r="R7" s="27">
        <f t="shared" si="0"/>
        <v>1002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577</v>
      </c>
      <c r="H8" s="27">
        <f t="shared" si="1"/>
        <v>6608</v>
      </c>
      <c r="I8" s="27">
        <f t="shared" si="1"/>
        <v>0</v>
      </c>
      <c r="J8" s="27">
        <f t="shared" si="1"/>
        <v>0</v>
      </c>
      <c r="K8" s="27">
        <f t="shared" si="1"/>
        <v>45015</v>
      </c>
      <c r="L8" s="27">
        <f t="shared" si="1"/>
        <v>277011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784</v>
      </c>
      <c r="R8" s="27">
        <f t="shared" si="1"/>
        <v>5014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500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199580</v>
      </c>
      <c r="R9" s="27">
        <f t="shared" si="2"/>
        <v>9561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8250</v>
      </c>
      <c r="L10" s="27">
        <f t="shared" si="3"/>
        <v>0</v>
      </c>
      <c r="M10" s="27">
        <f t="shared" si="3"/>
        <v>0</v>
      </c>
      <c r="N10" s="27">
        <f t="shared" si="3"/>
        <v>2299</v>
      </c>
      <c r="O10" s="27">
        <f t="shared" si="3"/>
        <v>0</v>
      </c>
      <c r="P10" s="27">
        <f t="shared" si="3"/>
        <v>0</v>
      </c>
      <c r="Q10" s="27">
        <f t="shared" si="3"/>
        <v>1448</v>
      </c>
      <c r="R10" s="27">
        <f t="shared" si="3"/>
        <v>10572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2395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49732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7400</v>
      </c>
      <c r="R11" s="27">
        <f t="shared" si="4"/>
        <v>10722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2843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3996</v>
      </c>
      <c r="L12" s="27">
        <f t="shared" si="5"/>
        <v>0</v>
      </c>
      <c r="M12" s="27">
        <f t="shared" si="5"/>
        <v>2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1772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10123</v>
      </c>
      <c r="I13" s="27">
        <f t="shared" si="6"/>
        <v>0</v>
      </c>
      <c r="J13" s="27">
        <f t="shared" si="6"/>
        <v>0</v>
      </c>
      <c r="K13" s="27">
        <f t="shared" si="6"/>
        <v>27893</v>
      </c>
      <c r="L13" s="27">
        <f t="shared" si="6"/>
        <v>0</v>
      </c>
      <c r="M13" s="27">
        <f t="shared" si="6"/>
        <v>181205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26110</v>
      </c>
      <c r="R13" s="27">
        <f t="shared" si="6"/>
        <v>2639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1394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63902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169860</v>
      </c>
      <c r="R14" s="27">
        <f t="shared" si="7"/>
        <v>460030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335888</v>
      </c>
      <c r="L15" s="27">
        <f t="shared" si="8"/>
        <v>0</v>
      </c>
      <c r="M15" s="27">
        <f t="shared" si="8"/>
        <v>0</v>
      </c>
      <c r="N15" s="27">
        <f t="shared" si="8"/>
        <v>45392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1657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190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469232</v>
      </c>
      <c r="L16" s="27">
        <f t="shared" si="9"/>
        <v>0</v>
      </c>
      <c r="M16" s="27">
        <f t="shared" si="9"/>
        <v>6940</v>
      </c>
      <c r="N16" s="27">
        <f t="shared" si="9"/>
        <v>1611</v>
      </c>
      <c r="O16" s="27">
        <f t="shared" si="9"/>
        <v>0</v>
      </c>
      <c r="P16" s="27">
        <f t="shared" si="9"/>
        <v>0</v>
      </c>
      <c r="Q16" s="27">
        <f t="shared" si="9"/>
        <v>18000</v>
      </c>
      <c r="R16" s="27">
        <f t="shared" si="9"/>
        <v>15101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2777</v>
      </c>
      <c r="L17" s="27">
        <f t="shared" si="10"/>
        <v>0</v>
      </c>
      <c r="M17" s="27">
        <f t="shared" si="10"/>
        <v>374001</v>
      </c>
      <c r="N17" s="27">
        <f t="shared" si="10"/>
        <v>1024</v>
      </c>
      <c r="O17" s="27">
        <f t="shared" si="10"/>
        <v>0</v>
      </c>
      <c r="P17" s="27">
        <f t="shared" si="10"/>
        <v>0</v>
      </c>
      <c r="Q17" s="27">
        <f t="shared" si="10"/>
        <v>10000</v>
      </c>
      <c r="R17" s="27">
        <f t="shared" si="10"/>
        <v>3622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1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44888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0</v>
      </c>
      <c r="R18" s="27">
        <f t="shared" si="11"/>
        <v>1348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4444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10600</v>
      </c>
      <c r="R19" s="27">
        <f t="shared" si="12"/>
        <v>20599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1</v>
      </c>
      <c r="I20" s="27">
        <f t="shared" si="13"/>
        <v>0</v>
      </c>
      <c r="J20" s="27">
        <f t="shared" si="13"/>
        <v>0</v>
      </c>
      <c r="K20" s="27">
        <f t="shared" si="13"/>
        <v>66342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57900</v>
      </c>
      <c r="R20" s="27">
        <f t="shared" si="13"/>
        <v>4737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20705</v>
      </c>
      <c r="I21" s="27">
        <f t="shared" si="14"/>
        <v>0</v>
      </c>
      <c r="J21" s="27">
        <f t="shared" si="14"/>
        <v>0</v>
      </c>
      <c r="K21" s="27">
        <f t="shared" si="14"/>
        <v>50148</v>
      </c>
      <c r="L21" s="27">
        <f t="shared" si="14"/>
        <v>0</v>
      </c>
      <c r="M21" s="27">
        <f t="shared" si="14"/>
        <v>4583</v>
      </c>
      <c r="N21" s="27">
        <f t="shared" si="14"/>
        <v>0</v>
      </c>
      <c r="O21" s="27">
        <f t="shared" si="14"/>
        <v>0</v>
      </c>
      <c r="P21" s="27">
        <f t="shared" si="14"/>
        <v>52125</v>
      </c>
      <c r="Q21" s="27">
        <f t="shared" si="14"/>
        <v>50245</v>
      </c>
      <c r="R21" s="27">
        <f t="shared" si="14"/>
        <v>9412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27503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109100</v>
      </c>
      <c r="N22" s="27">
        <f t="shared" si="15"/>
        <v>16650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1345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3088</v>
      </c>
      <c r="R23" s="27">
        <f t="shared" si="16"/>
        <v>7674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12051</v>
      </c>
      <c r="R24" s="27">
        <f t="shared" si="17"/>
        <v>22535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22452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6397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4530</v>
      </c>
      <c r="L26" s="27">
        <f t="shared" si="19"/>
        <v>0</v>
      </c>
      <c r="M26" s="27">
        <f t="shared" si="19"/>
        <v>1</v>
      </c>
      <c r="N26" s="27">
        <f t="shared" si="19"/>
        <v>3561</v>
      </c>
      <c r="O26" s="27">
        <f t="shared" si="19"/>
        <v>0</v>
      </c>
      <c r="P26" s="27">
        <f t="shared" si="19"/>
        <v>0</v>
      </c>
      <c r="Q26" s="27">
        <f t="shared" si="19"/>
        <v>2</v>
      </c>
      <c r="R26" s="27">
        <f t="shared" si="19"/>
        <v>5103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1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1584</v>
      </c>
      <c r="R27" s="27">
        <f t="shared" si="20"/>
        <v>18686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29853</v>
      </c>
      <c r="H29" s="27">
        <f t="shared" si="22"/>
        <v>69384</v>
      </c>
      <c r="I29" s="27">
        <f t="shared" si="22"/>
        <v>4200</v>
      </c>
      <c r="J29" s="27">
        <f t="shared" si="22"/>
        <v>0</v>
      </c>
      <c r="K29" s="27">
        <f t="shared" si="22"/>
        <v>1123289</v>
      </c>
      <c r="L29" s="27">
        <f t="shared" si="22"/>
        <v>341413</v>
      </c>
      <c r="M29" s="27">
        <f t="shared" si="22"/>
        <v>675832</v>
      </c>
      <c r="N29" s="27">
        <f t="shared" si="22"/>
        <v>70537</v>
      </c>
      <c r="O29" s="27">
        <f t="shared" si="22"/>
        <v>0</v>
      </c>
      <c r="P29" s="27">
        <f t="shared" si="22"/>
        <v>52125</v>
      </c>
      <c r="Q29" s="27">
        <f t="shared" si="22"/>
        <v>568812</v>
      </c>
      <c r="R29" s="27">
        <f t="shared" si="22"/>
        <v>619528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43074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1857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4200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0" t="s">
        <v>1857</v>
      </c>
      <c r="U32" s="47"/>
      <c r="V32" s="40"/>
      <c r="W32" s="34"/>
      <c r="X32" s="34"/>
      <c r="Y32" s="34"/>
      <c r="Z32" s="41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0" t="s">
        <v>1857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0" t="s">
        <v>1857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41"/>
      <c r="AI34" s="34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3</v>
      </c>
      <c r="S35" s="29"/>
      <c r="T35" s="50" t="s">
        <v>1895</v>
      </c>
      <c r="U35" s="47"/>
      <c r="V35" s="40"/>
      <c r="W35" s="34"/>
      <c r="X35" s="34"/>
      <c r="Y35" s="34"/>
      <c r="Z35" s="34"/>
      <c r="AA35" s="34"/>
      <c r="AB35" s="34"/>
      <c r="AC35" s="41"/>
      <c r="AD35" s="34"/>
      <c r="AE35" s="34"/>
      <c r="AF35" s="34"/>
      <c r="AG35" s="34"/>
      <c r="AH35" s="34"/>
      <c r="AI35" s="34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0" t="s">
        <v>1857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0" t="s">
        <v>1857</v>
      </c>
      <c r="U37" s="47"/>
      <c r="V37" s="40"/>
      <c r="W37" s="34"/>
      <c r="X37" s="34"/>
      <c r="Y37" s="34"/>
      <c r="Z37" s="34"/>
      <c r="AA37" s="34"/>
      <c r="AB37" s="41"/>
      <c r="AC37" s="34"/>
      <c r="AD37" s="34"/>
      <c r="AE37" s="34"/>
      <c r="AF37" s="34"/>
      <c r="AG37" s="34"/>
      <c r="AH37" s="34"/>
      <c r="AI37" s="34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0" t="s">
        <v>1857</v>
      </c>
      <c r="U38" s="47"/>
      <c r="V38" s="40"/>
      <c r="W38" s="34"/>
      <c r="X38" s="34"/>
      <c r="Y38" s="34"/>
      <c r="Z38" s="34"/>
      <c r="AA38" s="34"/>
      <c r="AB38" s="41"/>
      <c r="AC38" s="34"/>
      <c r="AD38" s="34"/>
      <c r="AE38" s="34"/>
      <c r="AF38" s="34"/>
      <c r="AG38" s="34"/>
      <c r="AH38" s="34"/>
      <c r="AI38" s="34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160</v>
      </c>
      <c r="R39" s="48">
        <v>0</v>
      </c>
      <c r="S39" s="29"/>
      <c r="T39" s="50" t="s">
        <v>1895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29"/>
      <c r="T40" s="50" t="s">
        <v>1857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0" t="s">
        <v>1857</v>
      </c>
      <c r="U41" s="47"/>
      <c r="V41" s="40"/>
      <c r="W41" s="34"/>
      <c r="X41" s="34"/>
      <c r="Y41" s="41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</v>
      </c>
      <c r="S42" s="29"/>
      <c r="T42" s="50" t="s">
        <v>1857</v>
      </c>
      <c r="U42" s="47"/>
      <c r="V42" s="40"/>
      <c r="W42" s="34"/>
      <c r="X42" s="34"/>
      <c r="Y42" s="34"/>
      <c r="Z42" s="34"/>
      <c r="AA42" s="34"/>
      <c r="AB42" s="41"/>
      <c r="AC42" s="34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0" t="s">
        <v>1857</v>
      </c>
      <c r="U43" s="47"/>
      <c r="V43" s="40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41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0" t="s">
        <v>1895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41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0" t="s">
        <v>1895</v>
      </c>
      <c r="U45" s="47"/>
      <c r="V45" s="40"/>
      <c r="W45" s="34"/>
      <c r="X45" s="41"/>
      <c r="Y45" s="34"/>
      <c r="Z45" s="34"/>
      <c r="AA45" s="34"/>
      <c r="AB45" s="41"/>
      <c r="AC45" s="34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14598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0" t="s">
        <v>1857</v>
      </c>
      <c r="U46" s="47"/>
      <c r="V46" s="40"/>
      <c r="W46" s="34"/>
      <c r="X46" s="34"/>
      <c r="Y46" s="34"/>
      <c r="Z46" s="34"/>
      <c r="AA46" s="34"/>
      <c r="AB46" s="34"/>
      <c r="AC46" s="41"/>
      <c r="AD46" s="34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0" t="s">
        <v>1857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0" t="s">
        <v>1895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0" t="s">
        <v>1857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0" t="s">
        <v>1857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308</v>
      </c>
      <c r="S51" s="29"/>
      <c r="T51" s="50" t="s">
        <v>1857</v>
      </c>
      <c r="U51" s="47"/>
      <c r="V51" s="40"/>
      <c r="W51" s="34"/>
      <c r="X51" s="34"/>
      <c r="Y51" s="34"/>
      <c r="Z51" s="34"/>
      <c r="AA51" s="34"/>
      <c r="AB51" s="41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690</v>
      </c>
      <c r="S52" s="29"/>
      <c r="T52" s="50" t="s">
        <v>1895</v>
      </c>
      <c r="U52" s="47"/>
      <c r="V52" s="40"/>
      <c r="W52" s="34"/>
      <c r="X52" s="34"/>
      <c r="Y52" s="34"/>
      <c r="Z52" s="34"/>
      <c r="AA52" s="34"/>
      <c r="AB52" s="34"/>
      <c r="AC52" s="34"/>
      <c r="AD52" s="41"/>
      <c r="AE52" s="34"/>
      <c r="AF52" s="34"/>
      <c r="AG52" s="34"/>
      <c r="AH52" s="41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0" t="s">
        <v>1857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0" t="s">
        <v>1895</v>
      </c>
      <c r="U54" s="47"/>
      <c r="V54" s="40"/>
      <c r="W54" s="34"/>
      <c r="X54" s="34"/>
      <c r="Y54" s="34"/>
      <c r="Z54" s="34"/>
      <c r="AA54" s="34"/>
      <c r="AB54" s="41"/>
      <c r="AC54" s="34"/>
      <c r="AD54" s="34"/>
      <c r="AE54" s="34"/>
      <c r="AF54" s="34"/>
      <c r="AG54" s="34"/>
      <c r="AH54" s="34"/>
      <c r="AI54" s="34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6608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0" t="s">
        <v>1895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0" t="s">
        <v>1857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0" t="s">
        <v>1895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41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0" t="s">
        <v>1895</v>
      </c>
      <c r="U58" s="47"/>
      <c r="V58" s="40"/>
      <c r="W58" s="34"/>
      <c r="X58" s="41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0" t="s">
        <v>1857</v>
      </c>
      <c r="U59" s="47"/>
      <c r="V59" s="40"/>
      <c r="W59" s="34"/>
      <c r="X59" s="34"/>
      <c r="Y59" s="34"/>
      <c r="Z59" s="34"/>
      <c r="AA59" s="34"/>
      <c r="AB59" s="41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0" t="s">
        <v>1857</v>
      </c>
      <c r="U60" s="47"/>
      <c r="V60" s="40"/>
      <c r="W60" s="34"/>
      <c r="X60" s="34"/>
      <c r="Y60" s="34"/>
      <c r="Z60" s="34"/>
      <c r="AA60" s="34"/>
      <c r="AB60" s="34"/>
      <c r="AC60" s="41"/>
      <c r="AD60" s="34"/>
      <c r="AE60" s="34"/>
      <c r="AF60" s="34"/>
      <c r="AG60" s="34"/>
      <c r="AH60" s="34"/>
      <c r="AI60" s="34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0" t="s">
        <v>1857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0" t="s">
        <v>1857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1" t="s">
        <v>1715</v>
      </c>
      <c r="U63" s="47"/>
      <c r="V63" s="40"/>
      <c r="W63" s="34"/>
      <c r="X63" s="34"/>
      <c r="Y63" s="34"/>
      <c r="Z63" s="34"/>
      <c r="AA63" s="34"/>
      <c r="AB63" s="34"/>
      <c r="AC63" s="41"/>
      <c r="AD63" s="34"/>
      <c r="AE63" s="34"/>
      <c r="AF63" s="34"/>
      <c r="AG63" s="34"/>
      <c r="AH63" s="34"/>
      <c r="AI63" s="34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 t="s">
        <v>1715</v>
      </c>
      <c r="G64" s="48" t="s">
        <v>1715</v>
      </c>
      <c r="H64" s="48" t="s">
        <v>1715</v>
      </c>
      <c r="I64" s="48" t="s">
        <v>1715</v>
      </c>
      <c r="J64" s="48" t="s">
        <v>1715</v>
      </c>
      <c r="K64" s="48" t="s">
        <v>1715</v>
      </c>
      <c r="L64" s="48" t="s">
        <v>1715</v>
      </c>
      <c r="M64" s="48" t="s">
        <v>1715</v>
      </c>
      <c r="N64" s="48" t="s">
        <v>1715</v>
      </c>
      <c r="O64" s="48" t="s">
        <v>1715</v>
      </c>
      <c r="P64" s="48" t="s">
        <v>1715</v>
      </c>
      <c r="Q64" s="48" t="s">
        <v>1715</v>
      </c>
      <c r="R64" s="48" t="s">
        <v>1715</v>
      </c>
      <c r="S64" s="29"/>
      <c r="T64" s="51" t="s">
        <v>1715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1</v>
      </c>
      <c r="S65" s="29"/>
      <c r="T65" s="50" t="s">
        <v>1857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41"/>
      <c r="AI65" s="34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573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0" t="s">
        <v>1857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0" t="s">
        <v>1857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274351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0" t="s">
        <v>1857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0" t="s">
        <v>1857</v>
      </c>
      <c r="U69" s="47"/>
      <c r="V69" s="40"/>
      <c r="W69" s="34"/>
      <c r="X69" s="34"/>
      <c r="Y69" s="41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327</v>
      </c>
      <c r="S70" s="29"/>
      <c r="T70" s="50" t="s">
        <v>1857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0" t="s">
        <v>1857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0" t="s">
        <v>1895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41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0" t="s">
        <v>1857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0" t="s">
        <v>1857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0" t="s">
        <v>1857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1"/>
      <c r="AI75" s="34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0" t="s">
        <v>1895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0" t="s">
        <v>1857</v>
      </c>
      <c r="U77" s="47"/>
      <c r="V77" s="40"/>
      <c r="W77" s="34"/>
      <c r="X77" s="34"/>
      <c r="Y77" s="41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0" t="s">
        <v>1895</v>
      </c>
      <c r="U78" s="47"/>
      <c r="V78" s="40"/>
      <c r="W78" s="34"/>
      <c r="X78" s="34"/>
      <c r="Y78" s="34"/>
      <c r="Z78" s="41"/>
      <c r="AA78" s="34"/>
      <c r="AB78" s="34"/>
      <c r="AC78" s="34"/>
      <c r="AD78" s="41"/>
      <c r="AE78" s="34"/>
      <c r="AF78" s="34"/>
      <c r="AG78" s="34"/>
      <c r="AH78" s="34"/>
      <c r="AI78" s="34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0" t="s">
        <v>1857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0" t="s">
        <v>1895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0" t="s">
        <v>1857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0" t="s">
        <v>1857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41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0" t="s">
        <v>1895</v>
      </c>
      <c r="U83" s="47"/>
      <c r="V83" s="40"/>
      <c r="W83" s="34"/>
      <c r="X83" s="34"/>
      <c r="Y83" s="34"/>
      <c r="Z83" s="34"/>
      <c r="AA83" s="34"/>
      <c r="AB83" s="41"/>
      <c r="AC83" s="34"/>
      <c r="AD83" s="34"/>
      <c r="AE83" s="34"/>
      <c r="AF83" s="34"/>
      <c r="AG83" s="34"/>
      <c r="AH83" s="41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0" t="s">
        <v>1857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41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0" t="s">
        <v>1895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41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 t="s">
        <v>1715</v>
      </c>
      <c r="G86" s="48" t="s">
        <v>1715</v>
      </c>
      <c r="H86" s="48" t="s">
        <v>1715</v>
      </c>
      <c r="I86" s="48" t="s">
        <v>1715</v>
      </c>
      <c r="J86" s="48" t="s">
        <v>1715</v>
      </c>
      <c r="K86" s="48" t="s">
        <v>1715</v>
      </c>
      <c r="L86" s="48" t="s">
        <v>1715</v>
      </c>
      <c r="M86" s="48" t="s">
        <v>1715</v>
      </c>
      <c r="N86" s="48" t="s">
        <v>1715</v>
      </c>
      <c r="O86" s="48" t="s">
        <v>1715</v>
      </c>
      <c r="P86" s="48" t="s">
        <v>1715</v>
      </c>
      <c r="Q86" s="48" t="s">
        <v>1715</v>
      </c>
      <c r="R86" s="48" t="s">
        <v>1715</v>
      </c>
      <c r="S86" s="29"/>
      <c r="T86" s="51" t="s">
        <v>1715</v>
      </c>
      <c r="U86" s="47"/>
      <c r="V86" s="40"/>
      <c r="W86" s="34"/>
      <c r="X86" s="41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0" t="s">
        <v>1857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0" t="s">
        <v>1857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2</v>
      </c>
      <c r="S89" s="29"/>
      <c r="T89" s="50" t="s">
        <v>1857</v>
      </c>
      <c r="U89" s="47"/>
      <c r="V89" s="40"/>
      <c r="W89" s="34"/>
      <c r="X89" s="34"/>
      <c r="Y89" s="34"/>
      <c r="Z89" s="34"/>
      <c r="AA89" s="34"/>
      <c r="AB89" s="41"/>
      <c r="AC89" s="34"/>
      <c r="AD89" s="34"/>
      <c r="AE89" s="34"/>
      <c r="AF89" s="34"/>
      <c r="AG89" s="34"/>
      <c r="AH89" s="34"/>
      <c r="AI89" s="34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0" t="s">
        <v>1857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41"/>
      <c r="AI90" s="34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9859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0" t="s">
        <v>1857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0" t="s">
        <v>1857</v>
      </c>
      <c r="U92" s="47"/>
      <c r="V92" s="40"/>
      <c r="W92" s="34"/>
      <c r="X92" s="41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0" t="s">
        <v>1857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0" t="s">
        <v>1857</v>
      </c>
      <c r="U94" s="47"/>
      <c r="V94" s="40"/>
      <c r="W94" s="34"/>
      <c r="X94" s="34"/>
      <c r="Y94" s="34"/>
      <c r="Z94" s="34"/>
      <c r="AA94" s="34"/>
      <c r="AB94" s="34"/>
      <c r="AC94" s="34"/>
      <c r="AD94" s="41"/>
      <c r="AE94" s="34"/>
      <c r="AF94" s="34"/>
      <c r="AG94" s="34"/>
      <c r="AH94" s="34"/>
      <c r="AI94" s="34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0" t="s">
        <v>1895</v>
      </c>
      <c r="U95" s="47"/>
      <c r="V95" s="40"/>
      <c r="W95" s="34"/>
      <c r="X95" s="34"/>
      <c r="Y95" s="34"/>
      <c r="Z95" s="34"/>
      <c r="AA95" s="34"/>
      <c r="AB95" s="41"/>
      <c r="AC95" s="34"/>
      <c r="AD95" s="34"/>
      <c r="AE95" s="34"/>
      <c r="AF95" s="34"/>
      <c r="AG95" s="34"/>
      <c r="AH95" s="34"/>
      <c r="AI95" s="34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0" t="s">
        <v>1857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41"/>
      <c r="AI96" s="34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0" t="s">
        <v>1895</v>
      </c>
      <c r="U97" s="47"/>
      <c r="V97" s="40"/>
      <c r="W97" s="34"/>
      <c r="X97" s="34"/>
      <c r="Y97" s="34"/>
      <c r="Z97" s="34"/>
      <c r="AA97" s="34"/>
      <c r="AB97" s="41"/>
      <c r="AC97" s="34"/>
      <c r="AD97" s="34"/>
      <c r="AE97" s="34"/>
      <c r="AF97" s="34"/>
      <c r="AG97" s="34"/>
      <c r="AH97" s="41"/>
      <c r="AI97" s="34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0" t="s">
        <v>1895</v>
      </c>
      <c r="U98" s="47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0" t="s">
        <v>1857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0" t="s">
        <v>1857</v>
      </c>
      <c r="U100" s="47"/>
      <c r="V100" s="40"/>
      <c r="W100" s="34"/>
      <c r="X100" s="41"/>
      <c r="Y100" s="41"/>
      <c r="Z100" s="34"/>
      <c r="AA100" s="34"/>
      <c r="AB100" s="41"/>
      <c r="AC100" s="34"/>
      <c r="AD100" s="41"/>
      <c r="AE100" s="41"/>
      <c r="AF100" s="34"/>
      <c r="AG100" s="34"/>
      <c r="AH100" s="41"/>
      <c r="AI100" s="34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784</v>
      </c>
      <c r="R101" s="48">
        <v>0</v>
      </c>
      <c r="S101" s="29"/>
      <c r="T101" s="50" t="s">
        <v>1857</v>
      </c>
      <c r="U101" s="47"/>
      <c r="V101" s="40"/>
      <c r="W101" s="34"/>
      <c r="X101" s="34"/>
      <c r="Y101" s="34"/>
      <c r="Z101" s="34"/>
      <c r="AA101" s="34"/>
      <c r="AB101" s="41"/>
      <c r="AC101" s="34"/>
      <c r="AD101" s="34"/>
      <c r="AE101" s="34"/>
      <c r="AF101" s="34"/>
      <c r="AG101" s="34"/>
      <c r="AH101" s="34"/>
      <c r="AI101" s="34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0" t="s">
        <v>1857</v>
      </c>
      <c r="U102" s="47"/>
      <c r="V102" s="40"/>
      <c r="W102" s="34"/>
      <c r="X102" s="34"/>
      <c r="Y102" s="34"/>
      <c r="Z102" s="34"/>
      <c r="AA102" s="34"/>
      <c r="AB102" s="41"/>
      <c r="AC102" s="34"/>
      <c r="AD102" s="34"/>
      <c r="AE102" s="34"/>
      <c r="AF102" s="34"/>
      <c r="AG102" s="34"/>
      <c r="AH102" s="34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0" t="s">
        <v>1857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1234</v>
      </c>
      <c r="S104" s="29"/>
      <c r="T104" s="50" t="s">
        <v>1857</v>
      </c>
      <c r="U104" s="47"/>
      <c r="V104" s="40"/>
      <c r="W104" s="34"/>
      <c r="X104" s="34"/>
      <c r="Y104" s="41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0" t="s">
        <v>1857</v>
      </c>
      <c r="U105" s="47"/>
      <c r="V105" s="40"/>
      <c r="W105" s="34"/>
      <c r="X105" s="41"/>
      <c r="Y105" s="34"/>
      <c r="Z105" s="34"/>
      <c r="AA105" s="34"/>
      <c r="AB105" s="41"/>
      <c r="AC105" s="41"/>
      <c r="AD105" s="34"/>
      <c r="AE105" s="34"/>
      <c r="AF105" s="34"/>
      <c r="AG105" s="34"/>
      <c r="AH105" s="34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0" t="s">
        <v>1857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0" t="s">
        <v>1857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1120</v>
      </c>
      <c r="S108" s="29"/>
      <c r="T108" s="50" t="s">
        <v>1857</v>
      </c>
      <c r="U108" s="47"/>
      <c r="V108" s="40"/>
      <c r="W108" s="34"/>
      <c r="X108" s="41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0" t="s">
        <v>1857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41"/>
      <c r="AI109" s="41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0" t="s">
        <v>1857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41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578</v>
      </c>
      <c r="S111" s="29"/>
      <c r="T111" s="50" t="s">
        <v>1857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41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0" t="s">
        <v>1857</v>
      </c>
      <c r="U112" s="47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0" t="s">
        <v>1857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0" t="s">
        <v>1857</v>
      </c>
      <c r="U114" s="47"/>
      <c r="V114" s="40"/>
      <c r="W114" s="34"/>
      <c r="X114" s="41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4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0" t="s">
        <v>1857</v>
      </c>
      <c r="U115" s="47"/>
      <c r="V115" s="40"/>
      <c r="W115" s="34"/>
      <c r="X115" s="34"/>
      <c r="Y115" s="34"/>
      <c r="Z115" s="34"/>
      <c r="AA115" s="34"/>
      <c r="AB115" s="41"/>
      <c r="AC115" s="34"/>
      <c r="AD115" s="34"/>
      <c r="AE115" s="34"/>
      <c r="AF115" s="34"/>
      <c r="AG115" s="34"/>
      <c r="AH115" s="34"/>
      <c r="AI115" s="34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0" t="s">
        <v>1857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34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0" t="s">
        <v>1857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41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0" t="s">
        <v>1857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0" t="s">
        <v>1895</v>
      </c>
      <c r="U119" s="47"/>
      <c r="V119" s="40"/>
      <c r="W119" s="34"/>
      <c r="X119" s="34"/>
      <c r="Y119" s="34"/>
      <c r="Z119" s="34"/>
      <c r="AA119" s="34"/>
      <c r="AB119" s="41"/>
      <c r="AC119" s="41"/>
      <c r="AD119" s="34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35156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936</v>
      </c>
      <c r="S120" s="29"/>
      <c r="T120" s="50" t="s">
        <v>1857</v>
      </c>
      <c r="U120" s="47"/>
      <c r="V120" s="40"/>
      <c r="W120" s="34"/>
      <c r="X120" s="34"/>
      <c r="Y120" s="34"/>
      <c r="Z120" s="34"/>
      <c r="AA120" s="34"/>
      <c r="AB120" s="41"/>
      <c r="AC120" s="34"/>
      <c r="AD120" s="34"/>
      <c r="AE120" s="34"/>
      <c r="AF120" s="34"/>
      <c r="AG120" s="34"/>
      <c r="AH120" s="34"/>
      <c r="AI120" s="34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0" t="s">
        <v>1857</v>
      </c>
      <c r="U121" s="47"/>
      <c r="V121" s="40"/>
      <c r="W121" s="34"/>
      <c r="X121" s="34"/>
      <c r="Y121" s="34"/>
      <c r="Z121" s="34"/>
      <c r="AA121" s="34"/>
      <c r="AB121" s="41"/>
      <c r="AC121" s="34"/>
      <c r="AD121" s="34"/>
      <c r="AE121" s="34"/>
      <c r="AF121" s="34"/>
      <c r="AG121" s="34"/>
      <c r="AH121" s="34"/>
      <c r="AI121" s="34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2660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0" t="s">
        <v>1857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816</v>
      </c>
      <c r="S123" s="29"/>
      <c r="T123" s="50" t="s">
        <v>1895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0" t="s">
        <v>1857</v>
      </c>
      <c r="U124" s="47"/>
      <c r="V124" s="40"/>
      <c r="W124" s="34"/>
      <c r="X124" s="34"/>
      <c r="Y124" s="34"/>
      <c r="Z124" s="34"/>
      <c r="AA124" s="34"/>
      <c r="AB124" s="41"/>
      <c r="AC124" s="34"/>
      <c r="AD124" s="34"/>
      <c r="AE124" s="34"/>
      <c r="AF124" s="34"/>
      <c r="AG124" s="34"/>
      <c r="AH124" s="34"/>
      <c r="AI124" s="34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720</v>
      </c>
      <c r="S125" s="29"/>
      <c r="T125" s="50" t="s">
        <v>1857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0" t="s">
        <v>1895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500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0" t="s">
        <v>1857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100</v>
      </c>
      <c r="S128" s="29"/>
      <c r="T128" s="50" t="s">
        <v>1857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192380</v>
      </c>
      <c r="R129" s="48">
        <v>0</v>
      </c>
      <c r="S129" s="29"/>
      <c r="T129" s="50" t="s">
        <v>1857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41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288</v>
      </c>
      <c r="S130" s="29"/>
      <c r="T130" s="50" t="s">
        <v>1857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0" t="s">
        <v>1895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0" t="s">
        <v>1895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670</v>
      </c>
      <c r="S133" s="29"/>
      <c r="T133" s="50" t="s">
        <v>1857</v>
      </c>
      <c r="U133" s="47"/>
      <c r="V133" s="40"/>
      <c r="W133" s="34"/>
      <c r="X133" s="41"/>
      <c r="Y133" s="34"/>
      <c r="Z133" s="34"/>
      <c r="AA133" s="34"/>
      <c r="AB133" s="41"/>
      <c r="AC133" s="34"/>
      <c r="AD133" s="41"/>
      <c r="AE133" s="41"/>
      <c r="AF133" s="34"/>
      <c r="AG133" s="34"/>
      <c r="AH133" s="41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160</v>
      </c>
      <c r="S134" s="29"/>
      <c r="T134" s="50" t="s">
        <v>1895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0" t="s">
        <v>1857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608</v>
      </c>
      <c r="S136" s="29"/>
      <c r="T136" s="50" t="s">
        <v>1895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0" t="s">
        <v>1895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3000</v>
      </c>
      <c r="S138" s="29"/>
      <c r="T138" s="50" t="s">
        <v>1857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41"/>
      <c r="AF138" s="34"/>
      <c r="AG138" s="34"/>
      <c r="AH138" s="34"/>
      <c r="AI138" s="34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400</v>
      </c>
      <c r="S139" s="29"/>
      <c r="T139" s="50" t="s">
        <v>1857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41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0" t="s">
        <v>1857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0" t="s">
        <v>1857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41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0" t="s">
        <v>1857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41"/>
      <c r="AE142" s="34"/>
      <c r="AF142" s="34"/>
      <c r="AG142" s="34"/>
      <c r="AH142" s="34"/>
      <c r="AI142" s="34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29"/>
      <c r="T143" s="50" t="s">
        <v>1857</v>
      </c>
      <c r="U143" s="47"/>
      <c r="V143" s="40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41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0" t="s">
        <v>1857</v>
      </c>
      <c r="U144" s="47"/>
      <c r="V144" s="40"/>
      <c r="W144" s="34"/>
      <c r="X144" s="34"/>
      <c r="Y144" s="34"/>
      <c r="Z144" s="34"/>
      <c r="AA144" s="34"/>
      <c r="AB144" s="41"/>
      <c r="AC144" s="34"/>
      <c r="AD144" s="34"/>
      <c r="AE144" s="34"/>
      <c r="AF144" s="34"/>
      <c r="AG144" s="34"/>
      <c r="AH144" s="34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0" t="s">
        <v>1857</v>
      </c>
      <c r="U145" s="47"/>
      <c r="V145" s="40"/>
      <c r="W145" s="34"/>
      <c r="X145" s="34"/>
      <c r="Y145" s="34"/>
      <c r="Z145" s="34"/>
      <c r="AA145" s="34"/>
      <c r="AB145" s="41"/>
      <c r="AC145" s="34"/>
      <c r="AD145" s="34"/>
      <c r="AE145" s="34"/>
      <c r="AF145" s="34"/>
      <c r="AG145" s="34"/>
      <c r="AH145" s="41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0" t="s">
        <v>1857</v>
      </c>
      <c r="U146" s="47"/>
      <c r="V146" s="40"/>
      <c r="W146" s="34"/>
      <c r="X146" s="41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684</v>
      </c>
      <c r="S147" s="29"/>
      <c r="T147" s="50" t="s">
        <v>1857</v>
      </c>
      <c r="U147" s="47"/>
      <c r="V147" s="40"/>
      <c r="W147" s="34"/>
      <c r="X147" s="41"/>
      <c r="Y147" s="34"/>
      <c r="Z147" s="34"/>
      <c r="AA147" s="34"/>
      <c r="AB147" s="34"/>
      <c r="AC147" s="34"/>
      <c r="AD147" s="41"/>
      <c r="AE147" s="34"/>
      <c r="AF147" s="34"/>
      <c r="AG147" s="34"/>
      <c r="AH147" s="41"/>
      <c r="AI147" s="41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336</v>
      </c>
      <c r="S148" s="29"/>
      <c r="T148" s="50" t="s">
        <v>1857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0" t="s">
        <v>1895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41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0" t="s">
        <v>1895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41"/>
      <c r="AF150" s="34"/>
      <c r="AG150" s="41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595</v>
      </c>
      <c r="S151" s="29"/>
      <c r="T151" s="50" t="s">
        <v>1857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41"/>
      <c r="AH151" s="34"/>
      <c r="AI151" s="34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7200</v>
      </c>
      <c r="R152" s="48">
        <v>0</v>
      </c>
      <c r="S152" s="29"/>
      <c r="T152" s="50" t="s">
        <v>1857</v>
      </c>
      <c r="U152" s="47"/>
      <c r="V152" s="40"/>
      <c r="W152" s="34"/>
      <c r="X152" s="34"/>
      <c r="Y152" s="34"/>
      <c r="Z152" s="34"/>
      <c r="AA152" s="34"/>
      <c r="AB152" s="41"/>
      <c r="AC152" s="34"/>
      <c r="AD152" s="34"/>
      <c r="AE152" s="34"/>
      <c r="AF152" s="34"/>
      <c r="AG152" s="34"/>
      <c r="AH152" s="34"/>
      <c r="AI152" s="34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0" t="s">
        <v>1857</v>
      </c>
      <c r="U153" s="47"/>
      <c r="V153" s="40"/>
      <c r="W153" s="34"/>
      <c r="X153" s="41"/>
      <c r="Y153" s="34"/>
      <c r="Z153" s="34"/>
      <c r="AA153" s="34"/>
      <c r="AB153" s="34"/>
      <c r="AC153" s="34"/>
      <c r="AD153" s="34"/>
      <c r="AE153" s="34"/>
      <c r="AF153" s="34"/>
      <c r="AG153" s="34"/>
      <c r="AH153" s="41"/>
      <c r="AI153" s="34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0" t="s">
        <v>1857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2000</v>
      </c>
      <c r="S155" s="29"/>
      <c r="T155" s="50" t="s">
        <v>1857</v>
      </c>
      <c r="U155" s="47"/>
      <c r="V155" s="40"/>
      <c r="W155" s="34"/>
      <c r="X155" s="34"/>
      <c r="Y155" s="41"/>
      <c r="Z155" s="34"/>
      <c r="AA155" s="34"/>
      <c r="AB155" s="41"/>
      <c r="AC155" s="34"/>
      <c r="AD155" s="34"/>
      <c r="AE155" s="34"/>
      <c r="AF155" s="34"/>
      <c r="AG155" s="34"/>
      <c r="AH155" s="34"/>
      <c r="AI155" s="34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 t="s">
        <v>1715</v>
      </c>
      <c r="G156" s="48" t="s">
        <v>1715</v>
      </c>
      <c r="H156" s="48" t="s">
        <v>1715</v>
      </c>
      <c r="I156" s="48" t="s">
        <v>1715</v>
      </c>
      <c r="J156" s="48" t="s">
        <v>1715</v>
      </c>
      <c r="K156" s="48" t="s">
        <v>1715</v>
      </c>
      <c r="L156" s="48" t="s">
        <v>1715</v>
      </c>
      <c r="M156" s="48" t="s">
        <v>1715</v>
      </c>
      <c r="N156" s="48" t="s">
        <v>1715</v>
      </c>
      <c r="O156" s="48" t="s">
        <v>1715</v>
      </c>
      <c r="P156" s="48" t="s">
        <v>1715</v>
      </c>
      <c r="Q156" s="48" t="s">
        <v>1715</v>
      </c>
      <c r="R156" s="48" t="s">
        <v>1715</v>
      </c>
      <c r="S156" s="29"/>
      <c r="T156" s="51" t="s">
        <v>1715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0" t="s">
        <v>1857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0" t="s">
        <v>1895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0" t="s">
        <v>1857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0" t="s">
        <v>1857</v>
      </c>
      <c r="U160" s="47"/>
      <c r="V160" s="40"/>
      <c r="W160" s="34"/>
      <c r="X160" s="34"/>
      <c r="Y160" s="41"/>
      <c r="Z160" s="34"/>
      <c r="AA160" s="34"/>
      <c r="AB160" s="34"/>
      <c r="AC160" s="34"/>
      <c r="AD160" s="34"/>
      <c r="AE160" s="34"/>
      <c r="AF160" s="34"/>
      <c r="AG160" s="41"/>
      <c r="AH160" s="34"/>
      <c r="AI160" s="34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0" t="s">
        <v>1857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0" t="s">
        <v>1895</v>
      </c>
      <c r="U162" s="47"/>
      <c r="V162" s="40"/>
      <c r="W162" s="34"/>
      <c r="X162" s="34"/>
      <c r="Y162" s="34"/>
      <c r="Z162" s="34"/>
      <c r="AA162" s="34"/>
      <c r="AB162" s="41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0" t="s">
        <v>1895</v>
      </c>
      <c r="U163" s="47"/>
      <c r="V163" s="40"/>
      <c r="W163" s="34"/>
      <c r="X163" s="34"/>
      <c r="Y163" s="41"/>
      <c r="Z163" s="34"/>
      <c r="AA163" s="34"/>
      <c r="AB163" s="34"/>
      <c r="AC163" s="34"/>
      <c r="AD163" s="34"/>
      <c r="AE163" s="34"/>
      <c r="AF163" s="34"/>
      <c r="AG163" s="34"/>
      <c r="AH163" s="41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 t="s">
        <v>1715</v>
      </c>
      <c r="G164" s="48" t="s">
        <v>1715</v>
      </c>
      <c r="H164" s="48" t="s">
        <v>1715</v>
      </c>
      <c r="I164" s="48" t="s">
        <v>1715</v>
      </c>
      <c r="J164" s="48" t="s">
        <v>1715</v>
      </c>
      <c r="K164" s="48" t="s">
        <v>1715</v>
      </c>
      <c r="L164" s="48" t="s">
        <v>1715</v>
      </c>
      <c r="M164" s="48" t="s">
        <v>1715</v>
      </c>
      <c r="N164" s="48" t="s">
        <v>1715</v>
      </c>
      <c r="O164" s="48" t="s">
        <v>1715</v>
      </c>
      <c r="P164" s="48" t="s">
        <v>1715</v>
      </c>
      <c r="Q164" s="48" t="s">
        <v>1715</v>
      </c>
      <c r="R164" s="48" t="s">
        <v>1715</v>
      </c>
      <c r="S164" s="29"/>
      <c r="T164" s="51" t="s">
        <v>1715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 t="s">
        <v>1715</v>
      </c>
      <c r="G165" s="48" t="s">
        <v>1715</v>
      </c>
      <c r="H165" s="48" t="s">
        <v>1715</v>
      </c>
      <c r="I165" s="48" t="s">
        <v>1715</v>
      </c>
      <c r="J165" s="48" t="s">
        <v>1715</v>
      </c>
      <c r="K165" s="48" t="s">
        <v>1715</v>
      </c>
      <c r="L165" s="48" t="s">
        <v>1715</v>
      </c>
      <c r="M165" s="48" t="s">
        <v>1715</v>
      </c>
      <c r="N165" s="48" t="s">
        <v>1715</v>
      </c>
      <c r="O165" s="48" t="s">
        <v>1715</v>
      </c>
      <c r="P165" s="48" t="s">
        <v>1715</v>
      </c>
      <c r="Q165" s="48" t="s">
        <v>1715</v>
      </c>
      <c r="R165" s="48" t="s">
        <v>1715</v>
      </c>
      <c r="S165" s="29"/>
      <c r="T165" s="51" t="s">
        <v>1715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0" t="s">
        <v>1857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0" t="s">
        <v>1857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0" t="s">
        <v>1857</v>
      </c>
      <c r="U168" s="47"/>
      <c r="V168" s="40"/>
      <c r="W168" s="34"/>
      <c r="X168" s="41"/>
      <c r="Y168" s="34"/>
      <c r="Z168" s="34"/>
      <c r="AA168" s="34"/>
      <c r="AB168" s="41"/>
      <c r="AC168" s="34"/>
      <c r="AD168" s="34"/>
      <c r="AE168" s="34"/>
      <c r="AF168" s="34"/>
      <c r="AG168" s="41"/>
      <c r="AH168" s="41"/>
      <c r="AI168" s="34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0" t="s">
        <v>1895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0" t="s">
        <v>1857</v>
      </c>
      <c r="U170" s="47"/>
      <c r="V170" s="40"/>
      <c r="W170" s="34"/>
      <c r="X170" s="34"/>
      <c r="Y170" s="41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0" t="s">
        <v>1857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168</v>
      </c>
      <c r="S172" s="29"/>
      <c r="T172" s="50" t="s">
        <v>1895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0" t="s">
        <v>1857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0" t="s">
        <v>1895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0" t="s">
        <v>1857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0" t="s">
        <v>1857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0" t="s">
        <v>1857</v>
      </c>
      <c r="U177" s="47"/>
      <c r="V177" s="40"/>
      <c r="W177" s="34"/>
      <c r="X177" s="41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1056</v>
      </c>
      <c r="S178" s="29"/>
      <c r="T178" s="50" t="s">
        <v>1895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0" t="s">
        <v>1857</v>
      </c>
      <c r="U179" s="47"/>
      <c r="V179" s="40"/>
      <c r="W179" s="34"/>
      <c r="X179" s="34"/>
      <c r="Y179" s="34"/>
      <c r="Z179" s="34"/>
      <c r="AA179" s="34"/>
      <c r="AB179" s="34"/>
      <c r="AC179" s="41"/>
      <c r="AD179" s="34"/>
      <c r="AE179" s="34"/>
      <c r="AF179" s="34"/>
      <c r="AG179" s="34"/>
      <c r="AH179" s="34"/>
      <c r="AI179" s="34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0" t="s">
        <v>1857</v>
      </c>
      <c r="U180" s="47"/>
      <c r="V180" s="40"/>
      <c r="W180" s="34"/>
      <c r="X180" s="34"/>
      <c r="Y180" s="41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0" t="s">
        <v>1857</v>
      </c>
      <c r="U181" s="47"/>
      <c r="V181" s="40"/>
      <c r="W181" s="34"/>
      <c r="X181" s="34"/>
      <c r="Y181" s="34"/>
      <c r="Z181" s="34"/>
      <c r="AA181" s="34"/>
      <c r="AB181" s="41"/>
      <c r="AC181" s="34"/>
      <c r="AD181" s="34"/>
      <c r="AE181" s="34"/>
      <c r="AF181" s="34"/>
      <c r="AG181" s="34"/>
      <c r="AH181" s="34"/>
      <c r="AI181" s="34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0" t="s">
        <v>1857</v>
      </c>
      <c r="U182" s="47"/>
      <c r="V182" s="40"/>
      <c r="W182" s="34"/>
      <c r="X182" s="34"/>
      <c r="Y182" s="34"/>
      <c r="Z182" s="34"/>
      <c r="AA182" s="34"/>
      <c r="AB182" s="41"/>
      <c r="AC182" s="34"/>
      <c r="AD182" s="34"/>
      <c r="AE182" s="34"/>
      <c r="AF182" s="34"/>
      <c r="AG182" s="34"/>
      <c r="AH182" s="41"/>
      <c r="AI182" s="34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0" t="s">
        <v>1857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0" t="s">
        <v>1857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140</v>
      </c>
      <c r="S185" s="29"/>
      <c r="T185" s="50" t="s">
        <v>1857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0" t="s">
        <v>1895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0" t="s">
        <v>1857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0" t="s">
        <v>1857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0" t="s">
        <v>1895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2299</v>
      </c>
      <c r="O190" s="48">
        <v>0</v>
      </c>
      <c r="P190" s="48">
        <v>0</v>
      </c>
      <c r="Q190" s="48">
        <v>0</v>
      </c>
      <c r="R190" s="48">
        <v>396</v>
      </c>
      <c r="S190" s="29"/>
      <c r="T190" s="50" t="s">
        <v>1895</v>
      </c>
      <c r="U190" s="47"/>
      <c r="V190" s="40"/>
      <c r="W190" s="34"/>
      <c r="X190" s="34"/>
      <c r="Y190" s="34"/>
      <c r="Z190" s="34"/>
      <c r="AA190" s="34"/>
      <c r="AB190" s="41"/>
      <c r="AC190" s="34"/>
      <c r="AD190" s="34"/>
      <c r="AE190" s="34"/>
      <c r="AF190" s="34"/>
      <c r="AG190" s="41"/>
      <c r="AH190" s="34"/>
      <c r="AI190" s="34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0" t="s">
        <v>1857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41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 t="s">
        <v>1715</v>
      </c>
      <c r="G192" s="48" t="s">
        <v>1715</v>
      </c>
      <c r="H192" s="48" t="s">
        <v>1715</v>
      </c>
      <c r="I192" s="48" t="s">
        <v>1715</v>
      </c>
      <c r="J192" s="48" t="s">
        <v>1715</v>
      </c>
      <c r="K192" s="48" t="s">
        <v>1715</v>
      </c>
      <c r="L192" s="48" t="s">
        <v>1715</v>
      </c>
      <c r="M192" s="48" t="s">
        <v>1715</v>
      </c>
      <c r="N192" s="48" t="s">
        <v>1715</v>
      </c>
      <c r="O192" s="48" t="s">
        <v>1715</v>
      </c>
      <c r="P192" s="48" t="s">
        <v>1715</v>
      </c>
      <c r="Q192" s="48" t="s">
        <v>1715</v>
      </c>
      <c r="R192" s="48" t="s">
        <v>1715</v>
      </c>
      <c r="S192" s="29"/>
      <c r="T192" s="51" t="s">
        <v>1715</v>
      </c>
      <c r="U192" s="47"/>
      <c r="V192" s="40"/>
      <c r="W192" s="34"/>
      <c r="X192" s="41"/>
      <c r="Y192" s="34"/>
      <c r="Z192" s="34"/>
      <c r="AA192" s="34"/>
      <c r="AB192" s="41"/>
      <c r="AC192" s="34"/>
      <c r="AD192" s="34"/>
      <c r="AE192" s="34"/>
      <c r="AF192" s="34"/>
      <c r="AG192" s="34"/>
      <c r="AH192" s="41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0" t="s">
        <v>1857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0" t="s">
        <v>1857</v>
      </c>
      <c r="U194" s="47"/>
      <c r="V194" s="40"/>
      <c r="W194" s="34"/>
      <c r="X194" s="34"/>
      <c r="Y194" s="41"/>
      <c r="Z194" s="34"/>
      <c r="AA194" s="34"/>
      <c r="AB194" s="34"/>
      <c r="AC194" s="34"/>
      <c r="AD194" s="41"/>
      <c r="AE194" s="34"/>
      <c r="AF194" s="34"/>
      <c r="AG194" s="34"/>
      <c r="AH194" s="41"/>
      <c r="AI194" s="34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0" t="s">
        <v>1857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41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0" t="s">
        <v>1819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0" t="s">
        <v>1895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0" t="s">
        <v>1857</v>
      </c>
      <c r="U198" s="47"/>
      <c r="V198" s="40"/>
      <c r="W198" s="34"/>
      <c r="X198" s="34"/>
      <c r="Y198" s="41"/>
      <c r="Z198" s="34"/>
      <c r="AA198" s="34"/>
      <c r="AB198" s="34"/>
      <c r="AC198" s="34"/>
      <c r="AD198" s="34"/>
      <c r="AE198" s="34"/>
      <c r="AF198" s="34"/>
      <c r="AG198" s="34"/>
      <c r="AH198" s="41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8250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1248</v>
      </c>
      <c r="R199" s="48">
        <v>8132</v>
      </c>
      <c r="S199" s="29"/>
      <c r="T199" s="50" t="s">
        <v>1857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1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200</v>
      </c>
      <c r="R201" s="48">
        <v>680</v>
      </c>
      <c r="S201" s="29"/>
      <c r="T201" s="50" t="s">
        <v>1857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0" t="s">
        <v>1857</v>
      </c>
      <c r="U202" s="47"/>
      <c r="V202" s="40"/>
      <c r="W202" s="34"/>
      <c r="X202" s="34"/>
      <c r="Y202" s="34"/>
      <c r="Z202" s="34"/>
      <c r="AA202" s="34"/>
      <c r="AB202" s="41"/>
      <c r="AC202" s="34"/>
      <c r="AD202" s="34"/>
      <c r="AE202" s="34"/>
      <c r="AF202" s="34"/>
      <c r="AG202" s="34"/>
      <c r="AH202" s="34"/>
      <c r="AI202" s="34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0" t="s">
        <v>1857</v>
      </c>
      <c r="U203" s="47"/>
      <c r="V203" s="40"/>
      <c r="W203" s="34"/>
      <c r="X203" s="41"/>
      <c r="Y203" s="41"/>
      <c r="Z203" s="34"/>
      <c r="AA203" s="34"/>
      <c r="AB203" s="34"/>
      <c r="AC203" s="34"/>
      <c r="AD203" s="34"/>
      <c r="AE203" s="41"/>
      <c r="AF203" s="34"/>
      <c r="AG203" s="34"/>
      <c r="AH203" s="34"/>
      <c r="AI203" s="34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5000</v>
      </c>
      <c r="R204" s="48">
        <v>7200</v>
      </c>
      <c r="S204" s="29"/>
      <c r="T204" s="50" t="s">
        <v>1857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41"/>
      <c r="AE204" s="34"/>
      <c r="AF204" s="34"/>
      <c r="AG204" s="34"/>
      <c r="AH204" s="34"/>
      <c r="AI204" s="34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2395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572</v>
      </c>
      <c r="S205" s="29"/>
      <c r="T205" s="50" t="s">
        <v>1857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41"/>
      <c r="AI205" s="34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0" t="s">
        <v>1857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0" t="s">
        <v>1857</v>
      </c>
      <c r="U207" s="47"/>
      <c r="V207" s="40"/>
      <c r="W207" s="34"/>
      <c r="X207" s="34"/>
      <c r="Y207" s="41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600</v>
      </c>
      <c r="S208" s="29"/>
      <c r="T208" s="50" t="s">
        <v>1895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0" t="s">
        <v>1857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41"/>
      <c r="AI209" s="34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0" t="s">
        <v>1895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1668</v>
      </c>
      <c r="S211" s="29"/>
      <c r="T211" s="50" t="s">
        <v>1857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0" t="s">
        <v>1857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0" t="s">
        <v>1857</v>
      </c>
      <c r="U213" s="47"/>
      <c r="V213" s="40"/>
      <c r="W213" s="34"/>
      <c r="X213" s="41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0" t="s">
        <v>1857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41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49732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0" t="s">
        <v>1857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2400</v>
      </c>
      <c r="R216" s="48">
        <v>0</v>
      </c>
      <c r="S216" s="29"/>
      <c r="T216" s="50" t="s">
        <v>1895</v>
      </c>
      <c r="U216" s="47"/>
      <c r="V216" s="40"/>
      <c r="W216" s="34"/>
      <c r="X216" s="34"/>
      <c r="Y216" s="41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682</v>
      </c>
      <c r="S217" s="29"/>
      <c r="T217" s="50" t="s">
        <v>1895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41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0" t="s">
        <v>1857</v>
      </c>
      <c r="U218" s="47"/>
      <c r="V218" s="40"/>
      <c r="W218" s="34"/>
      <c r="X218" s="41"/>
      <c r="Y218" s="34"/>
      <c r="Z218" s="34"/>
      <c r="AA218" s="34"/>
      <c r="AB218" s="41"/>
      <c r="AC218" s="34"/>
      <c r="AD218" s="34"/>
      <c r="AE218" s="34"/>
      <c r="AF218" s="34"/>
      <c r="AG218" s="34"/>
      <c r="AH218" s="34"/>
      <c r="AI218" s="34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 t="s">
        <v>1715</v>
      </c>
      <c r="G219" s="48" t="s">
        <v>1715</v>
      </c>
      <c r="H219" s="48" t="s">
        <v>1715</v>
      </c>
      <c r="I219" s="48" t="s">
        <v>1715</v>
      </c>
      <c r="J219" s="48" t="s">
        <v>1715</v>
      </c>
      <c r="K219" s="48" t="s">
        <v>1715</v>
      </c>
      <c r="L219" s="48" t="s">
        <v>1715</v>
      </c>
      <c r="M219" s="48" t="s">
        <v>1715</v>
      </c>
      <c r="N219" s="48" t="s">
        <v>1715</v>
      </c>
      <c r="O219" s="48" t="s">
        <v>1715</v>
      </c>
      <c r="P219" s="48" t="s">
        <v>1715</v>
      </c>
      <c r="Q219" s="48" t="s">
        <v>1715</v>
      </c>
      <c r="R219" s="48" t="s">
        <v>1715</v>
      </c>
      <c r="S219" s="29"/>
      <c r="T219" s="51" t="s">
        <v>1715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0" t="s">
        <v>1857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41"/>
      <c r="AI220" s="34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 t="s">
        <v>1715</v>
      </c>
      <c r="G221" s="48" t="s">
        <v>1715</v>
      </c>
      <c r="H221" s="48" t="s">
        <v>1715</v>
      </c>
      <c r="I221" s="48" t="s">
        <v>1715</v>
      </c>
      <c r="J221" s="48" t="s">
        <v>1715</v>
      </c>
      <c r="K221" s="48" t="s">
        <v>1715</v>
      </c>
      <c r="L221" s="48" t="s">
        <v>1715</v>
      </c>
      <c r="M221" s="48" t="s">
        <v>1715</v>
      </c>
      <c r="N221" s="48" t="s">
        <v>1715</v>
      </c>
      <c r="O221" s="48" t="s">
        <v>1715</v>
      </c>
      <c r="P221" s="48" t="s">
        <v>1715</v>
      </c>
      <c r="Q221" s="48" t="s">
        <v>1715</v>
      </c>
      <c r="R221" s="48" t="s">
        <v>1715</v>
      </c>
      <c r="S221" s="29"/>
      <c r="T221" s="51" t="s">
        <v>1715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0" t="s">
        <v>1857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2843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0" t="s">
        <v>1857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0" t="s">
        <v>1857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1772</v>
      </c>
      <c r="S225" s="29"/>
      <c r="T225" s="50" t="s">
        <v>1857</v>
      </c>
      <c r="U225" s="47"/>
      <c r="V225" s="40"/>
      <c r="W225" s="34"/>
      <c r="X225" s="41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 t="s">
        <v>1715</v>
      </c>
      <c r="G226" s="48" t="s">
        <v>1715</v>
      </c>
      <c r="H226" s="48" t="s">
        <v>1715</v>
      </c>
      <c r="I226" s="48" t="s">
        <v>1715</v>
      </c>
      <c r="J226" s="48" t="s">
        <v>1715</v>
      </c>
      <c r="K226" s="48" t="s">
        <v>1715</v>
      </c>
      <c r="L226" s="48" t="s">
        <v>1715</v>
      </c>
      <c r="M226" s="48" t="s">
        <v>1715</v>
      </c>
      <c r="N226" s="48" t="s">
        <v>1715</v>
      </c>
      <c r="O226" s="48" t="s">
        <v>1715</v>
      </c>
      <c r="P226" s="48" t="s">
        <v>1715</v>
      </c>
      <c r="Q226" s="48" t="s">
        <v>1715</v>
      </c>
      <c r="R226" s="48" t="s">
        <v>1715</v>
      </c>
      <c r="S226" s="29"/>
      <c r="T226" s="51" t="s">
        <v>1715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 t="s">
        <v>1715</v>
      </c>
      <c r="G227" s="48" t="s">
        <v>1715</v>
      </c>
      <c r="H227" s="48" t="s">
        <v>1715</v>
      </c>
      <c r="I227" s="48" t="s">
        <v>1715</v>
      </c>
      <c r="J227" s="48" t="s">
        <v>1715</v>
      </c>
      <c r="K227" s="48" t="s">
        <v>1715</v>
      </c>
      <c r="L227" s="48" t="s">
        <v>1715</v>
      </c>
      <c r="M227" s="48" t="s">
        <v>1715</v>
      </c>
      <c r="N227" s="48" t="s">
        <v>1715</v>
      </c>
      <c r="O227" s="48" t="s">
        <v>1715</v>
      </c>
      <c r="P227" s="48" t="s">
        <v>1715</v>
      </c>
      <c r="Q227" s="48" t="s">
        <v>1715</v>
      </c>
      <c r="R227" s="48" t="s">
        <v>1715</v>
      </c>
      <c r="S227" s="29"/>
      <c r="T227" s="51" t="s">
        <v>1715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41"/>
      <c r="AI227" s="34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 t="s">
        <v>1715</v>
      </c>
      <c r="G228" s="48" t="s">
        <v>1715</v>
      </c>
      <c r="H228" s="48" t="s">
        <v>1715</v>
      </c>
      <c r="I228" s="48" t="s">
        <v>1715</v>
      </c>
      <c r="J228" s="48" t="s">
        <v>1715</v>
      </c>
      <c r="K228" s="48" t="s">
        <v>1715</v>
      </c>
      <c r="L228" s="48" t="s">
        <v>1715</v>
      </c>
      <c r="M228" s="48" t="s">
        <v>1715</v>
      </c>
      <c r="N228" s="48" t="s">
        <v>1715</v>
      </c>
      <c r="O228" s="48" t="s">
        <v>1715</v>
      </c>
      <c r="P228" s="48" t="s">
        <v>1715</v>
      </c>
      <c r="Q228" s="48" t="s">
        <v>1715</v>
      </c>
      <c r="R228" s="48" t="s">
        <v>1715</v>
      </c>
      <c r="S228" s="29"/>
      <c r="T228" s="51" t="s">
        <v>1715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 t="s">
        <v>1715</v>
      </c>
      <c r="G229" s="48" t="s">
        <v>1715</v>
      </c>
      <c r="H229" s="48" t="s">
        <v>1715</v>
      </c>
      <c r="I229" s="48" t="s">
        <v>1715</v>
      </c>
      <c r="J229" s="48" t="s">
        <v>1715</v>
      </c>
      <c r="K229" s="48" t="s">
        <v>1715</v>
      </c>
      <c r="L229" s="48" t="s">
        <v>1715</v>
      </c>
      <c r="M229" s="48" t="s">
        <v>1715</v>
      </c>
      <c r="N229" s="48" t="s">
        <v>1715</v>
      </c>
      <c r="O229" s="48" t="s">
        <v>1715</v>
      </c>
      <c r="P229" s="48" t="s">
        <v>1715</v>
      </c>
      <c r="Q229" s="48" t="s">
        <v>1715</v>
      </c>
      <c r="R229" s="48" t="s">
        <v>1715</v>
      </c>
      <c r="S229" s="29"/>
      <c r="T229" s="51" t="s">
        <v>1715</v>
      </c>
      <c r="U229" s="47"/>
      <c r="V229" s="40"/>
      <c r="W229" s="34"/>
      <c r="X229" s="41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2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0" t="s">
        <v>1857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3996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0" t="s">
        <v>1857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41"/>
      <c r="AF231" s="34"/>
      <c r="AG231" s="34"/>
      <c r="AH231" s="34"/>
      <c r="AI231" s="34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0" t="s">
        <v>1895</v>
      </c>
      <c r="U232" s="47"/>
      <c r="V232" s="40"/>
      <c r="W232" s="34"/>
      <c r="X232" s="34"/>
      <c r="Y232" s="34"/>
      <c r="Z232" s="34"/>
      <c r="AA232" s="34"/>
      <c r="AB232" s="41"/>
      <c r="AC232" s="34"/>
      <c r="AD232" s="34"/>
      <c r="AE232" s="34"/>
      <c r="AF232" s="34"/>
      <c r="AG232" s="34"/>
      <c r="AH232" s="41"/>
      <c r="AI232" s="34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0" t="s">
        <v>1857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0" t="s">
        <v>1857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400</v>
      </c>
      <c r="R235" s="48">
        <v>0</v>
      </c>
      <c r="S235" s="29"/>
      <c r="T235" s="50" t="s">
        <v>1857</v>
      </c>
      <c r="U235" s="47"/>
      <c r="V235" s="40"/>
      <c r="W235" s="34"/>
      <c r="X235" s="34"/>
      <c r="Y235" s="34"/>
      <c r="Z235" s="34"/>
      <c r="AA235" s="34"/>
      <c r="AB235" s="41"/>
      <c r="AC235" s="34"/>
      <c r="AD235" s="34"/>
      <c r="AE235" s="34"/>
      <c r="AF235" s="41"/>
      <c r="AG235" s="34"/>
      <c r="AH235" s="41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0" t="s">
        <v>1857</v>
      </c>
      <c r="U236" s="47"/>
      <c r="V236" s="40"/>
      <c r="W236" s="34"/>
      <c r="X236" s="34"/>
      <c r="Y236" s="34"/>
      <c r="Z236" s="34"/>
      <c r="AA236" s="34"/>
      <c r="AB236" s="41"/>
      <c r="AC236" s="34"/>
      <c r="AD236" s="34"/>
      <c r="AE236" s="34"/>
      <c r="AF236" s="34"/>
      <c r="AG236" s="34"/>
      <c r="AH236" s="34"/>
      <c r="AI236" s="34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0" t="s">
        <v>1857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0" t="s">
        <v>1895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41"/>
      <c r="AI238" s="34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 t="s">
        <v>1715</v>
      </c>
      <c r="G239" s="48" t="s">
        <v>1715</v>
      </c>
      <c r="H239" s="48" t="s">
        <v>1715</v>
      </c>
      <c r="I239" s="48" t="s">
        <v>1715</v>
      </c>
      <c r="J239" s="48" t="s">
        <v>1715</v>
      </c>
      <c r="K239" s="48" t="s">
        <v>1715</v>
      </c>
      <c r="L239" s="48" t="s">
        <v>1715</v>
      </c>
      <c r="M239" s="48" t="s">
        <v>1715</v>
      </c>
      <c r="N239" s="48" t="s">
        <v>1715</v>
      </c>
      <c r="O239" s="48" t="s">
        <v>1715</v>
      </c>
      <c r="P239" s="48" t="s">
        <v>1715</v>
      </c>
      <c r="Q239" s="48" t="s">
        <v>1715</v>
      </c>
      <c r="R239" s="48" t="s">
        <v>1715</v>
      </c>
      <c r="S239" s="29"/>
      <c r="T239" s="51" t="s">
        <v>1715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0" t="s">
        <v>1895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24720</v>
      </c>
      <c r="R241" s="48">
        <v>0</v>
      </c>
      <c r="S241" s="29"/>
      <c r="T241" s="50" t="s">
        <v>1857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41"/>
      <c r="AH241" s="34"/>
      <c r="AI241" s="34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1606</v>
      </c>
      <c r="S242" s="29"/>
      <c r="T242" s="50" t="s">
        <v>1896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41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761</v>
      </c>
      <c r="S243" s="29"/>
      <c r="T243" s="50" t="s">
        <v>1895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14765</v>
      </c>
      <c r="L244" s="48">
        <v>0</v>
      </c>
      <c r="M244" s="48">
        <v>181205</v>
      </c>
      <c r="N244" s="48">
        <v>0</v>
      </c>
      <c r="O244" s="48">
        <v>0</v>
      </c>
      <c r="P244" s="48">
        <v>0</v>
      </c>
      <c r="Q244" s="48">
        <v>990</v>
      </c>
      <c r="R244" s="48">
        <v>0</v>
      </c>
      <c r="S244" s="29"/>
      <c r="T244" s="50" t="s">
        <v>1857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0" t="s">
        <v>1857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0" t="s">
        <v>1895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41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0" t="s">
        <v>1857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0" t="s">
        <v>1857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13128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0" t="s">
        <v>1857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0" t="s">
        <v>1895</v>
      </c>
      <c r="U250" s="47"/>
      <c r="V250" s="40"/>
      <c r="W250" s="34"/>
      <c r="X250" s="41"/>
      <c r="Y250" s="34"/>
      <c r="Z250" s="34"/>
      <c r="AA250" s="34"/>
      <c r="AB250" s="34"/>
      <c r="AC250" s="34"/>
      <c r="AD250" s="34"/>
      <c r="AE250" s="34"/>
      <c r="AF250" s="34"/>
      <c r="AG250" s="34"/>
      <c r="AH250" s="41"/>
      <c r="AI250" s="34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0" t="s">
        <v>1857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272</v>
      </c>
      <c r="S252" s="29"/>
      <c r="T252" s="50" t="s">
        <v>1857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10123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0" t="s">
        <v>1857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63902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672</v>
      </c>
      <c r="S254" s="29"/>
      <c r="T254" s="50" t="s">
        <v>1857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768</v>
      </c>
      <c r="S255" s="29"/>
      <c r="T255" s="50" t="s">
        <v>1857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448452</v>
      </c>
      <c r="S256" s="29"/>
      <c r="T256" s="50" t="s">
        <v>1857</v>
      </c>
      <c r="U256" s="47"/>
      <c r="V256" s="40"/>
      <c r="W256" s="34"/>
      <c r="X256" s="41"/>
      <c r="Y256" s="34"/>
      <c r="Z256" s="34"/>
      <c r="AA256" s="34"/>
      <c r="AB256" s="34"/>
      <c r="AC256" s="34"/>
      <c r="AD256" s="41"/>
      <c r="AE256" s="34"/>
      <c r="AF256" s="34"/>
      <c r="AG256" s="34"/>
      <c r="AH256" s="41"/>
      <c r="AI256" s="34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1394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0" t="s">
        <v>1895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0" t="s">
        <v>1895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41"/>
      <c r="AI258" s="34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0" t="s">
        <v>1857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41"/>
      <c r="AI259" s="34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14700</v>
      </c>
      <c r="R260" s="48">
        <v>2938</v>
      </c>
      <c r="S260" s="29"/>
      <c r="T260" s="50" t="s">
        <v>1857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152200</v>
      </c>
      <c r="R261" s="48">
        <v>0</v>
      </c>
      <c r="S261" s="29"/>
      <c r="T261" s="50" t="s">
        <v>1895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41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0" t="s">
        <v>1857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2960</v>
      </c>
      <c r="R263" s="48">
        <v>0</v>
      </c>
      <c r="S263" s="29"/>
      <c r="T263" s="50" t="s">
        <v>1857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0" t="s">
        <v>1857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0" t="s">
        <v>1857</v>
      </c>
      <c r="U265" s="47"/>
      <c r="V265" s="40"/>
      <c r="W265" s="34"/>
      <c r="X265" s="41"/>
      <c r="Y265" s="34"/>
      <c r="Z265" s="34"/>
      <c r="AA265" s="34"/>
      <c r="AB265" s="34"/>
      <c r="AC265" s="34"/>
      <c r="AD265" s="41"/>
      <c r="AE265" s="34"/>
      <c r="AF265" s="34"/>
      <c r="AG265" s="34"/>
      <c r="AH265" s="41"/>
      <c r="AI265" s="3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0" t="s">
        <v>1857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0" t="s">
        <v>1895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0" t="s">
        <v>1857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0" t="s">
        <v>1857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1448</v>
      </c>
      <c r="S270" s="29"/>
      <c r="T270" s="50" t="s">
        <v>1857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 t="s">
        <v>1715</v>
      </c>
      <c r="G271" s="48" t="s">
        <v>1715</v>
      </c>
      <c r="H271" s="48" t="s">
        <v>1715</v>
      </c>
      <c r="I271" s="48" t="s">
        <v>1715</v>
      </c>
      <c r="J271" s="48" t="s">
        <v>1715</v>
      </c>
      <c r="K271" s="48" t="s">
        <v>1715</v>
      </c>
      <c r="L271" s="48" t="s">
        <v>1715</v>
      </c>
      <c r="M271" s="48" t="s">
        <v>1715</v>
      </c>
      <c r="N271" s="48" t="s">
        <v>1715</v>
      </c>
      <c r="O271" s="48" t="s">
        <v>1715</v>
      </c>
      <c r="P271" s="48" t="s">
        <v>1715</v>
      </c>
      <c r="Q271" s="48" t="s">
        <v>1715</v>
      </c>
      <c r="R271" s="48" t="s">
        <v>1715</v>
      </c>
      <c r="S271" s="29"/>
      <c r="T271" s="51" t="s">
        <v>1715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4000</v>
      </c>
      <c r="S272" s="29"/>
      <c r="T272" s="50" t="s">
        <v>1857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0" t="s">
        <v>1857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0" t="s">
        <v>1857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0" t="s">
        <v>1857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1752</v>
      </c>
      <c r="S276" s="29"/>
      <c r="T276" s="50" t="s">
        <v>1857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0" t="s">
        <v>1857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0" t="s">
        <v>1857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0" t="s">
        <v>1857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0" t="s">
        <v>1895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33500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0" t="s">
        <v>1857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265936</v>
      </c>
      <c r="L282" s="48">
        <v>0</v>
      </c>
      <c r="M282" s="48">
        <v>0</v>
      </c>
      <c r="N282" s="48">
        <v>45392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0" t="s">
        <v>1857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0" t="s">
        <v>1857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0" t="s">
        <v>1857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0" t="s">
        <v>1857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4020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0" t="s">
        <v>1895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0" t="s">
        <v>1895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32432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0" t="s">
        <v>1857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1657</v>
      </c>
      <c r="S289" s="29"/>
      <c r="T289" s="50" t="s">
        <v>1857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3</v>
      </c>
      <c r="S290" s="29"/>
      <c r="T290" s="50" t="s">
        <v>1895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0" t="s">
        <v>1857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0" t="s">
        <v>1857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469230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0" t="s">
        <v>1857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1548</v>
      </c>
      <c r="S294" s="29"/>
      <c r="T294" s="50" t="s">
        <v>1895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1360</v>
      </c>
      <c r="S295" s="29"/>
      <c r="T295" s="50" t="s">
        <v>1895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29"/>
      <c r="T296" s="50" t="s">
        <v>1857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0" t="s">
        <v>1895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0" t="s">
        <v>1857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0" t="s">
        <v>1857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1</v>
      </c>
      <c r="S300" s="29"/>
      <c r="T300" s="50" t="s">
        <v>1857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0" t="s">
        <v>1857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0" t="s">
        <v>1895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1361</v>
      </c>
      <c r="S303" s="29"/>
      <c r="T303" s="50" t="s">
        <v>1895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8400</v>
      </c>
      <c r="R304" s="48">
        <v>4884</v>
      </c>
      <c r="S304" s="29"/>
      <c r="T304" s="50" t="s">
        <v>1857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200</v>
      </c>
      <c r="S305" s="29"/>
      <c r="T305" s="50" t="s">
        <v>1857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1</v>
      </c>
      <c r="S306" s="29"/>
      <c r="T306" s="50" t="s">
        <v>1857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0" t="s">
        <v>1857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0" t="s">
        <v>1857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190</v>
      </c>
      <c r="H309" s="48">
        <v>0</v>
      </c>
      <c r="I309" s="48">
        <v>0</v>
      </c>
      <c r="J309" s="48">
        <v>0</v>
      </c>
      <c r="K309" s="48">
        <v>2</v>
      </c>
      <c r="L309" s="48">
        <v>0</v>
      </c>
      <c r="M309" s="48">
        <v>6940</v>
      </c>
      <c r="N309" s="48">
        <v>1611</v>
      </c>
      <c r="O309" s="48">
        <v>0</v>
      </c>
      <c r="P309" s="48">
        <v>0</v>
      </c>
      <c r="Q309" s="48">
        <v>9600</v>
      </c>
      <c r="R309" s="48">
        <v>140</v>
      </c>
      <c r="S309" s="29"/>
      <c r="T309" s="50" t="s">
        <v>1857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3587</v>
      </c>
      <c r="S310" s="29"/>
      <c r="T310" s="50" t="s">
        <v>1857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0" t="s">
        <v>1857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480</v>
      </c>
      <c r="S312" s="29"/>
      <c r="T312" s="50" t="s">
        <v>1857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29"/>
      <c r="T313" s="50" t="s">
        <v>1857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896</v>
      </c>
      <c r="S314" s="29"/>
      <c r="T314" s="50" t="s">
        <v>1857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640</v>
      </c>
      <c r="S315" s="29"/>
      <c r="T315" s="50" t="s">
        <v>1857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1024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0" t="s">
        <v>1895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0" t="s">
        <v>1857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0" t="s">
        <v>1895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0" t="s">
        <v>1895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10000</v>
      </c>
      <c r="R320" s="48">
        <v>3454</v>
      </c>
      <c r="S320" s="29"/>
      <c r="T320" s="50" t="s">
        <v>1857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0" t="s">
        <v>1857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168</v>
      </c>
      <c r="S322" s="29"/>
      <c r="T322" s="50" t="s">
        <v>1857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1745</v>
      </c>
      <c r="D323" s="9" t="s">
        <v>187</v>
      </c>
      <c r="E323" s="9" t="s">
        <v>210</v>
      </c>
      <c r="F323" s="49" t="s">
        <v>1751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1" t="s">
        <v>1751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1746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0" t="s">
        <v>1857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374001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0" t="s">
        <v>1857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0" t="s">
        <v>1895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0" t="s">
        <v>1857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2777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0" t="s">
        <v>1895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36568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0" t="s">
        <v>1895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0" t="s">
        <v>1895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1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0" t="s">
        <v>1857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0" t="s">
        <v>1857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0" t="s">
        <v>1857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 t="s">
        <v>1715</v>
      </c>
      <c r="G334" s="48" t="s">
        <v>1715</v>
      </c>
      <c r="H334" s="48" t="s">
        <v>1715</v>
      </c>
      <c r="I334" s="48" t="s">
        <v>1715</v>
      </c>
      <c r="J334" s="48" t="s">
        <v>1715</v>
      </c>
      <c r="K334" s="48" t="s">
        <v>1715</v>
      </c>
      <c r="L334" s="48" t="s">
        <v>1715</v>
      </c>
      <c r="M334" s="48" t="s">
        <v>1715</v>
      </c>
      <c r="N334" s="48" t="s">
        <v>1715</v>
      </c>
      <c r="O334" s="48" t="s">
        <v>1715</v>
      </c>
      <c r="P334" s="48" t="s">
        <v>1715</v>
      </c>
      <c r="Q334" s="48" t="s">
        <v>1715</v>
      </c>
      <c r="R334" s="48" t="s">
        <v>1715</v>
      </c>
      <c r="S334" s="29"/>
      <c r="T334" s="51" t="s">
        <v>1715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0" t="s">
        <v>1895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0" t="s">
        <v>1857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0" t="s">
        <v>1857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0" t="s">
        <v>1895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0" t="s">
        <v>1857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1348</v>
      </c>
      <c r="S340" s="29"/>
      <c r="T340" s="50" t="s">
        <v>1857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0" t="s">
        <v>1895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0" t="s">
        <v>1895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0" t="s">
        <v>1857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0" t="s">
        <v>1857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0" t="s">
        <v>1895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0" t="s">
        <v>1857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8320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0" t="s">
        <v>1857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0" t="s">
        <v>1857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0" t="s">
        <v>1857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0" t="s">
        <v>1857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0" t="s">
        <v>1857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29"/>
      <c r="T352" s="50" t="s">
        <v>1857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0" t="s">
        <v>1895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0" t="s">
        <v>1895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0" t="s">
        <v>1857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0" t="s">
        <v>1895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29"/>
      <c r="T357" s="50" t="s">
        <v>1857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504</v>
      </c>
      <c r="S358" s="29"/>
      <c r="T358" s="50" t="s">
        <v>1895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0" t="s">
        <v>1857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387</v>
      </c>
      <c r="S360" s="29"/>
      <c r="T360" s="50" t="s">
        <v>1857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1728</v>
      </c>
      <c r="S361" s="29"/>
      <c r="T361" s="50" t="s">
        <v>1857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 t="s">
        <v>1715</v>
      </c>
      <c r="G362" s="48" t="s">
        <v>1715</v>
      </c>
      <c r="H362" s="48" t="s">
        <v>1715</v>
      </c>
      <c r="I362" s="48" t="s">
        <v>1715</v>
      </c>
      <c r="J362" s="48" t="s">
        <v>1715</v>
      </c>
      <c r="K362" s="48" t="s">
        <v>1715</v>
      </c>
      <c r="L362" s="48" t="s">
        <v>1715</v>
      </c>
      <c r="M362" s="48" t="s">
        <v>1715</v>
      </c>
      <c r="N362" s="48" t="s">
        <v>1715</v>
      </c>
      <c r="O362" s="48" t="s">
        <v>1715</v>
      </c>
      <c r="P362" s="48" t="s">
        <v>1715</v>
      </c>
      <c r="Q362" s="48" t="s">
        <v>1715</v>
      </c>
      <c r="R362" s="48" t="s">
        <v>1715</v>
      </c>
      <c r="S362" s="29"/>
      <c r="T362" s="51" t="s">
        <v>1715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1440</v>
      </c>
      <c r="S363" s="29"/>
      <c r="T363" s="50" t="s">
        <v>1857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0" t="s">
        <v>1895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0" t="s">
        <v>1895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0" t="s">
        <v>1857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0" t="s">
        <v>1857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0" t="s">
        <v>1857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0" t="s">
        <v>1895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4443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0" t="s">
        <v>1857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3248</v>
      </c>
      <c r="S371" s="29"/>
      <c r="T371" s="50" t="s">
        <v>1895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0" t="s">
        <v>1895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 t="s">
        <v>1715</v>
      </c>
      <c r="G373" s="48" t="s">
        <v>1715</v>
      </c>
      <c r="H373" s="48" t="s">
        <v>1715</v>
      </c>
      <c r="I373" s="48" t="s">
        <v>1715</v>
      </c>
      <c r="J373" s="48" t="s">
        <v>1715</v>
      </c>
      <c r="K373" s="48" t="s">
        <v>1715</v>
      </c>
      <c r="L373" s="48" t="s">
        <v>1715</v>
      </c>
      <c r="M373" s="48" t="s">
        <v>1715</v>
      </c>
      <c r="N373" s="48" t="s">
        <v>1715</v>
      </c>
      <c r="O373" s="48" t="s">
        <v>1715</v>
      </c>
      <c r="P373" s="48" t="s">
        <v>1715</v>
      </c>
      <c r="Q373" s="48" t="s">
        <v>1715</v>
      </c>
      <c r="R373" s="48" t="s">
        <v>1715</v>
      </c>
      <c r="S373" s="29"/>
      <c r="T373" s="51" t="s">
        <v>1715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0" t="s">
        <v>1895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0" t="s">
        <v>1895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 t="s">
        <v>1715</v>
      </c>
      <c r="G376" s="48" t="s">
        <v>1715</v>
      </c>
      <c r="H376" s="48" t="s">
        <v>1715</v>
      </c>
      <c r="I376" s="48" t="s">
        <v>1715</v>
      </c>
      <c r="J376" s="48" t="s">
        <v>1715</v>
      </c>
      <c r="K376" s="48" t="s">
        <v>1715</v>
      </c>
      <c r="L376" s="48" t="s">
        <v>1715</v>
      </c>
      <c r="M376" s="48" t="s">
        <v>1715</v>
      </c>
      <c r="N376" s="48" t="s">
        <v>1715</v>
      </c>
      <c r="O376" s="48" t="s">
        <v>1715</v>
      </c>
      <c r="P376" s="48" t="s">
        <v>1715</v>
      </c>
      <c r="Q376" s="48" t="s">
        <v>1715</v>
      </c>
      <c r="R376" s="48" t="s">
        <v>1715</v>
      </c>
      <c r="S376" s="29"/>
      <c r="T376" s="51" t="s">
        <v>1715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0" t="s">
        <v>1895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0" t="s">
        <v>1857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0" t="s">
        <v>1857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10600</v>
      </c>
      <c r="R380" s="48">
        <v>1700</v>
      </c>
      <c r="S380" s="29"/>
      <c r="T380" s="50" t="s">
        <v>1857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624</v>
      </c>
      <c r="S381" s="29"/>
      <c r="T381" s="50" t="s">
        <v>1857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0" t="s">
        <v>1857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2097</v>
      </c>
      <c r="S383" s="29"/>
      <c r="T383" s="50" t="s">
        <v>1857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29"/>
      <c r="T384" s="50" t="s">
        <v>1857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0" t="s">
        <v>1895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0" t="s">
        <v>1857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0" t="s">
        <v>1895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0" t="s">
        <v>1857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5950</v>
      </c>
      <c r="S389" s="29"/>
      <c r="T389" s="50" t="s">
        <v>1857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0" t="s">
        <v>1857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0" t="s">
        <v>1857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0" t="s">
        <v>1857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0" t="s">
        <v>1895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0" t="s">
        <v>1857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0" t="s">
        <v>1895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1</v>
      </c>
      <c r="S396" s="29"/>
      <c r="T396" s="50" t="s">
        <v>1857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0" t="s">
        <v>1857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0" t="s">
        <v>1895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0" t="s">
        <v>1895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1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29"/>
      <c r="T400" s="50" t="s">
        <v>1857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2</v>
      </c>
      <c r="S401" s="29"/>
      <c r="T401" s="50" t="s">
        <v>1857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0" t="s">
        <v>1857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386</v>
      </c>
      <c r="S403" s="29"/>
      <c r="T403" s="50" t="s">
        <v>1857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2532</v>
      </c>
      <c r="S404" s="29"/>
      <c r="T404" s="50" t="s">
        <v>1857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0" t="s">
        <v>1895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0" t="s">
        <v>1895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0" t="s">
        <v>1857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0" t="s">
        <v>1857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260</v>
      </c>
      <c r="S409" s="29"/>
      <c r="T409" s="50" t="s">
        <v>1895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0" t="s">
        <v>1857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0" t="s">
        <v>1895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192</v>
      </c>
      <c r="S412" s="29"/>
      <c r="T412" s="50" t="s">
        <v>1857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0" t="s">
        <v>1857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0" t="s">
        <v>1857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 t="s">
        <v>1715</v>
      </c>
      <c r="G415" s="48" t="s">
        <v>1715</v>
      </c>
      <c r="H415" s="48" t="s">
        <v>1715</v>
      </c>
      <c r="I415" s="48" t="s">
        <v>1715</v>
      </c>
      <c r="J415" s="48" t="s">
        <v>1715</v>
      </c>
      <c r="K415" s="48" t="s">
        <v>1715</v>
      </c>
      <c r="L415" s="48" t="s">
        <v>1715</v>
      </c>
      <c r="M415" s="48" t="s">
        <v>1715</v>
      </c>
      <c r="N415" s="48" t="s">
        <v>1715</v>
      </c>
      <c r="O415" s="48" t="s">
        <v>1715</v>
      </c>
      <c r="P415" s="48" t="s">
        <v>1715</v>
      </c>
      <c r="Q415" s="48" t="s">
        <v>1715</v>
      </c>
      <c r="R415" s="48" t="s">
        <v>1715</v>
      </c>
      <c r="S415" s="29"/>
      <c r="T415" s="51" t="s">
        <v>1715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164</v>
      </c>
      <c r="S416" s="29"/>
      <c r="T416" s="50" t="s">
        <v>1857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0" t="s">
        <v>1895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0" t="s">
        <v>1895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450</v>
      </c>
      <c r="S419" s="29"/>
      <c r="T419" s="50" t="s">
        <v>1895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0" t="s">
        <v>1857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0" t="s">
        <v>1857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0" t="s">
        <v>1895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0" t="s">
        <v>1857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0" t="s">
        <v>1857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0" t="s">
        <v>1857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1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1706</v>
      </c>
      <c r="S426" s="29"/>
      <c r="T426" s="50" t="s">
        <v>1857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0" t="s">
        <v>1895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0" t="s">
        <v>1895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0" t="s">
        <v>1895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0" t="s">
        <v>1857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0" t="s">
        <v>1895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66342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57900</v>
      </c>
      <c r="R432" s="48">
        <v>0</v>
      </c>
      <c r="S432" s="29"/>
      <c r="T432" s="50" t="s">
        <v>1857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0" t="s">
        <v>1895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0" t="s">
        <v>1895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100</v>
      </c>
      <c r="S435" s="29"/>
      <c r="T435" s="50" t="s">
        <v>1857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29"/>
      <c r="T436" s="50" t="s">
        <v>1895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0" t="s">
        <v>1857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0" t="s">
        <v>1857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1</v>
      </c>
      <c r="S439" s="29"/>
      <c r="T439" s="50" t="s">
        <v>1857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1000</v>
      </c>
      <c r="S440" s="29"/>
      <c r="T440" s="50" t="s">
        <v>1895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0" t="s">
        <v>1857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 t="s">
        <v>1715</v>
      </c>
      <c r="G442" s="48" t="s">
        <v>1715</v>
      </c>
      <c r="H442" s="48" t="s">
        <v>1715</v>
      </c>
      <c r="I442" s="48" t="s">
        <v>1715</v>
      </c>
      <c r="J442" s="48" t="s">
        <v>1715</v>
      </c>
      <c r="K442" s="48" t="s">
        <v>1715</v>
      </c>
      <c r="L442" s="48" t="s">
        <v>1715</v>
      </c>
      <c r="M442" s="48" t="s">
        <v>1715</v>
      </c>
      <c r="N442" s="48" t="s">
        <v>1715</v>
      </c>
      <c r="O442" s="48" t="s">
        <v>1715</v>
      </c>
      <c r="P442" s="48" t="s">
        <v>1715</v>
      </c>
      <c r="Q442" s="48" t="s">
        <v>1715</v>
      </c>
      <c r="R442" s="48" t="s">
        <v>1715</v>
      </c>
      <c r="S442" s="29"/>
      <c r="T442" s="51" t="s">
        <v>1715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0" t="s">
        <v>1857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0" t="s">
        <v>1857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864</v>
      </c>
      <c r="S445" s="29"/>
      <c r="T445" s="50" t="s">
        <v>1857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0" t="s">
        <v>1857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2</v>
      </c>
      <c r="S447" s="29"/>
      <c r="T447" s="50" t="s">
        <v>1857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1520</v>
      </c>
      <c r="S448" s="29"/>
      <c r="T448" s="50" t="s">
        <v>1857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0" t="s">
        <v>1895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0" t="s">
        <v>1857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31996</v>
      </c>
      <c r="L451" s="48">
        <v>0</v>
      </c>
      <c r="M451" s="48">
        <v>0</v>
      </c>
      <c r="N451" s="48">
        <v>0</v>
      </c>
      <c r="O451" s="48">
        <v>0</v>
      </c>
      <c r="P451" s="48">
        <v>52125</v>
      </c>
      <c r="Q451" s="48">
        <v>0</v>
      </c>
      <c r="R451" s="48">
        <v>0</v>
      </c>
      <c r="S451" s="29"/>
      <c r="T451" s="50" t="s">
        <v>1895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2423</v>
      </c>
      <c r="N452" s="48">
        <v>0</v>
      </c>
      <c r="O452" s="48">
        <v>0</v>
      </c>
      <c r="P452" s="48">
        <v>0</v>
      </c>
      <c r="Q452" s="48">
        <v>0</v>
      </c>
      <c r="R452" s="48">
        <v>1200</v>
      </c>
      <c r="S452" s="29"/>
      <c r="T452" s="50" t="s">
        <v>1857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0" t="s">
        <v>1857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0" t="s">
        <v>1895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2492</v>
      </c>
      <c r="R455" s="48">
        <v>180</v>
      </c>
      <c r="S455" s="29"/>
      <c r="T455" s="50" t="s">
        <v>1857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200</v>
      </c>
      <c r="S456" s="29"/>
      <c r="T456" s="50" t="s">
        <v>1895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0" t="s">
        <v>1857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11724</v>
      </c>
      <c r="I458" s="48">
        <v>0</v>
      </c>
      <c r="J458" s="48">
        <v>0</v>
      </c>
      <c r="K458" s="48">
        <v>0</v>
      </c>
      <c r="L458" s="48">
        <v>0</v>
      </c>
      <c r="M458" s="48">
        <v>2160</v>
      </c>
      <c r="N458" s="48">
        <v>0</v>
      </c>
      <c r="O458" s="48">
        <v>0</v>
      </c>
      <c r="P458" s="48">
        <v>0</v>
      </c>
      <c r="Q458" s="48">
        <v>42663</v>
      </c>
      <c r="R458" s="48">
        <v>0</v>
      </c>
      <c r="S458" s="29"/>
      <c r="T458" s="50" t="s">
        <v>1857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2</v>
      </c>
      <c r="R459" s="48">
        <v>1</v>
      </c>
      <c r="S459" s="29"/>
      <c r="T459" s="50" t="s">
        <v>1857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0" t="s">
        <v>1895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484</v>
      </c>
      <c r="S461" s="29"/>
      <c r="T461" s="50" t="s">
        <v>1857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0" t="s">
        <v>1857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0" t="s">
        <v>1857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504</v>
      </c>
      <c r="S464" s="29"/>
      <c r="T464" s="50" t="s">
        <v>1857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0" t="s">
        <v>1895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0" t="s">
        <v>1857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8981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5088</v>
      </c>
      <c r="R467" s="48">
        <v>4952</v>
      </c>
      <c r="S467" s="29"/>
      <c r="T467" s="50" t="s">
        <v>1857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0" t="s">
        <v>1857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0" t="s">
        <v>1857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0" t="s">
        <v>1895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0" t="s">
        <v>1857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0" t="s">
        <v>1857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0" t="s">
        <v>1857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218</v>
      </c>
      <c r="S474" s="29"/>
      <c r="T474" s="50" t="s">
        <v>1857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1</v>
      </c>
      <c r="S475" s="29"/>
      <c r="T475" s="50" t="s">
        <v>1857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150</v>
      </c>
      <c r="S476" s="29"/>
      <c r="T476" s="50" t="s">
        <v>1895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18152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0" t="s">
        <v>1857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0" t="s">
        <v>1857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16650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0" t="s">
        <v>1857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0" t="s">
        <v>1857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0" t="s">
        <v>1857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0" t="s">
        <v>1895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0" t="s">
        <v>1857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109100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0" t="s">
        <v>1895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0" t="s">
        <v>1895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0" t="s">
        <v>1857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0" t="s">
        <v>1857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0" t="s">
        <v>1857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0" t="s">
        <v>1857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0" t="s">
        <v>1857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0" t="s">
        <v>1857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360</v>
      </c>
      <c r="S492" s="29"/>
      <c r="T492" s="50" t="s">
        <v>1895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27503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0" t="s">
        <v>1857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985</v>
      </c>
      <c r="S494" s="29"/>
      <c r="T494" s="50" t="s">
        <v>1857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 t="s">
        <v>1715</v>
      </c>
      <c r="G495" s="48" t="s">
        <v>1715</v>
      </c>
      <c r="H495" s="48" t="s">
        <v>1715</v>
      </c>
      <c r="I495" s="48" t="s">
        <v>1715</v>
      </c>
      <c r="J495" s="48" t="s">
        <v>1715</v>
      </c>
      <c r="K495" s="48" t="s">
        <v>1715</v>
      </c>
      <c r="L495" s="48" t="s">
        <v>1715</v>
      </c>
      <c r="M495" s="48" t="s">
        <v>1715</v>
      </c>
      <c r="N495" s="48" t="s">
        <v>1715</v>
      </c>
      <c r="O495" s="48" t="s">
        <v>1715</v>
      </c>
      <c r="P495" s="48" t="s">
        <v>1715</v>
      </c>
      <c r="Q495" s="48" t="s">
        <v>1715</v>
      </c>
      <c r="R495" s="48" t="s">
        <v>1715</v>
      </c>
      <c r="S495" s="29"/>
      <c r="T495" s="51" t="s">
        <v>1715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0" t="s">
        <v>1857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29"/>
      <c r="T497" s="50" t="s">
        <v>1857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3088</v>
      </c>
      <c r="R498" s="48">
        <v>0</v>
      </c>
      <c r="S498" s="29"/>
      <c r="T498" s="50" t="s">
        <v>1895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3620</v>
      </c>
      <c r="S499" s="29"/>
      <c r="T499" s="50" t="s">
        <v>1857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0" t="s">
        <v>1857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0" t="s">
        <v>1857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4054</v>
      </c>
      <c r="S502" s="29"/>
      <c r="T502" s="50" t="s">
        <v>1895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 t="s">
        <v>1715</v>
      </c>
      <c r="G503" s="48" t="s">
        <v>1715</v>
      </c>
      <c r="H503" s="48" t="s">
        <v>1715</v>
      </c>
      <c r="I503" s="48" t="s">
        <v>1715</v>
      </c>
      <c r="J503" s="48" t="s">
        <v>1715</v>
      </c>
      <c r="K503" s="48" t="s">
        <v>1715</v>
      </c>
      <c r="L503" s="48" t="s">
        <v>1715</v>
      </c>
      <c r="M503" s="48" t="s">
        <v>1715</v>
      </c>
      <c r="N503" s="48" t="s">
        <v>1715</v>
      </c>
      <c r="O503" s="48" t="s">
        <v>1715</v>
      </c>
      <c r="P503" s="48" t="s">
        <v>1715</v>
      </c>
      <c r="Q503" s="48" t="s">
        <v>1715</v>
      </c>
      <c r="R503" s="48" t="s">
        <v>1715</v>
      </c>
      <c r="S503" s="29"/>
      <c r="T503" s="51" t="s">
        <v>1715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0" t="s">
        <v>1857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0" t="s">
        <v>1895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0" t="s">
        <v>1857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 t="s">
        <v>1715</v>
      </c>
      <c r="G507" s="48" t="s">
        <v>1715</v>
      </c>
      <c r="H507" s="48" t="s">
        <v>1715</v>
      </c>
      <c r="I507" s="48" t="s">
        <v>1715</v>
      </c>
      <c r="J507" s="48" t="s">
        <v>1715</v>
      </c>
      <c r="K507" s="48" t="s">
        <v>1715</v>
      </c>
      <c r="L507" s="48" t="s">
        <v>1715</v>
      </c>
      <c r="M507" s="48" t="s">
        <v>1715</v>
      </c>
      <c r="N507" s="48" t="s">
        <v>1715</v>
      </c>
      <c r="O507" s="48" t="s">
        <v>1715</v>
      </c>
      <c r="P507" s="48" t="s">
        <v>1715</v>
      </c>
      <c r="Q507" s="48" t="s">
        <v>1715</v>
      </c>
      <c r="R507" s="48" t="s">
        <v>1715</v>
      </c>
      <c r="S507" s="29"/>
      <c r="T507" s="51" t="s">
        <v>1715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0" t="s">
        <v>1857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0" t="s">
        <v>1857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12050</v>
      </c>
      <c r="R510" s="48">
        <v>3672</v>
      </c>
      <c r="S510" s="29"/>
      <c r="T510" s="50" t="s">
        <v>1857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0" t="s">
        <v>1857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 t="s">
        <v>1715</v>
      </c>
      <c r="G512" s="48" t="s">
        <v>1715</v>
      </c>
      <c r="H512" s="48" t="s">
        <v>1715</v>
      </c>
      <c r="I512" s="48" t="s">
        <v>1715</v>
      </c>
      <c r="J512" s="48" t="s">
        <v>1715</v>
      </c>
      <c r="K512" s="48" t="s">
        <v>1715</v>
      </c>
      <c r="L512" s="48" t="s">
        <v>1715</v>
      </c>
      <c r="M512" s="48" t="s">
        <v>1715</v>
      </c>
      <c r="N512" s="48" t="s">
        <v>1715</v>
      </c>
      <c r="O512" s="48" t="s">
        <v>1715</v>
      </c>
      <c r="P512" s="48" t="s">
        <v>1715</v>
      </c>
      <c r="Q512" s="48" t="s">
        <v>1715</v>
      </c>
      <c r="R512" s="48" t="s">
        <v>1715</v>
      </c>
      <c r="S512" s="29"/>
      <c r="T512" s="51" t="s">
        <v>1715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259</v>
      </c>
      <c r="S513" s="29"/>
      <c r="T513" s="50" t="s">
        <v>1857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0" t="s">
        <v>1857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0" t="s">
        <v>1857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1</v>
      </c>
      <c r="R516" s="48">
        <v>1</v>
      </c>
      <c r="S516" s="29"/>
      <c r="T516" s="50" t="s">
        <v>1857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0" t="s">
        <v>1857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0" t="s">
        <v>1895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0" t="s">
        <v>1857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0" t="s">
        <v>1857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16887</v>
      </c>
      <c r="S521" s="29"/>
      <c r="T521" s="50" t="s">
        <v>1857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0" t="s">
        <v>1895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 t="s">
        <v>1715</v>
      </c>
      <c r="G523" s="48" t="s">
        <v>1715</v>
      </c>
      <c r="H523" s="48" t="s">
        <v>1715</v>
      </c>
      <c r="I523" s="48" t="s">
        <v>1715</v>
      </c>
      <c r="J523" s="48" t="s">
        <v>1715</v>
      </c>
      <c r="K523" s="48" t="s">
        <v>1715</v>
      </c>
      <c r="L523" s="48" t="s">
        <v>1715</v>
      </c>
      <c r="M523" s="48" t="s">
        <v>1715</v>
      </c>
      <c r="N523" s="48" t="s">
        <v>1715</v>
      </c>
      <c r="O523" s="48" t="s">
        <v>1715</v>
      </c>
      <c r="P523" s="48" t="s">
        <v>1715</v>
      </c>
      <c r="Q523" s="48" t="s">
        <v>1715</v>
      </c>
      <c r="R523" s="48" t="s">
        <v>1715</v>
      </c>
      <c r="S523" s="29"/>
      <c r="T523" s="51" t="s">
        <v>1715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0" t="s">
        <v>1895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 t="s">
        <v>1715</v>
      </c>
      <c r="G525" s="48" t="s">
        <v>1715</v>
      </c>
      <c r="H525" s="48" t="s">
        <v>1715</v>
      </c>
      <c r="I525" s="48" t="s">
        <v>1715</v>
      </c>
      <c r="J525" s="48" t="s">
        <v>1715</v>
      </c>
      <c r="K525" s="48" t="s">
        <v>1715</v>
      </c>
      <c r="L525" s="48" t="s">
        <v>1715</v>
      </c>
      <c r="M525" s="48" t="s">
        <v>1715</v>
      </c>
      <c r="N525" s="48" t="s">
        <v>1715</v>
      </c>
      <c r="O525" s="48" t="s">
        <v>1715</v>
      </c>
      <c r="P525" s="48" t="s">
        <v>1715</v>
      </c>
      <c r="Q525" s="48" t="s">
        <v>1715</v>
      </c>
      <c r="R525" s="48" t="s">
        <v>1715</v>
      </c>
      <c r="S525" s="29"/>
      <c r="T525" s="51" t="s">
        <v>1715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0" t="s">
        <v>1857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0" t="s">
        <v>1857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1716</v>
      </c>
      <c r="S528" s="29"/>
      <c r="T528" s="50" t="s">
        <v>1895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0" t="s">
        <v>1895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1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404</v>
      </c>
      <c r="S531" s="29"/>
      <c r="T531" s="50" t="s">
        <v>1895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0" t="s">
        <v>1857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0" t="s">
        <v>1895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0" t="s">
        <v>1857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240</v>
      </c>
      <c r="S535" s="29"/>
      <c r="T535" s="50" t="s">
        <v>1857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20065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1</v>
      </c>
      <c r="S536" s="29"/>
      <c r="T536" s="50" t="s">
        <v>1857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0" t="s">
        <v>1857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0" t="s">
        <v>1857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456</v>
      </c>
      <c r="S539" s="29"/>
      <c r="T539" s="50" t="s">
        <v>1857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0" t="s">
        <v>1857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0" t="s">
        <v>1895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50" t="s">
        <v>1857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0" t="s">
        <v>1857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0" t="s">
        <v>1857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1</v>
      </c>
      <c r="S545" s="29"/>
      <c r="T545" s="50" t="s">
        <v>1857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0" t="s">
        <v>1857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0" t="s">
        <v>1857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0" t="s">
        <v>1857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0" t="s">
        <v>1857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0" t="s">
        <v>1857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2387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1153</v>
      </c>
      <c r="S551" s="29"/>
      <c r="T551" s="50" t="s">
        <v>1857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0" t="s">
        <v>1895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4142</v>
      </c>
      <c r="S553" s="29"/>
      <c r="T553" s="50" t="s">
        <v>1857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0" t="s">
        <v>1857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0" t="s">
        <v>1857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3561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0" t="s">
        <v>1857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0" t="s">
        <v>1895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0" t="s">
        <v>1857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1</v>
      </c>
      <c r="S559" s="29"/>
      <c r="T559" s="50" t="s">
        <v>1857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1666</v>
      </c>
      <c r="S560" s="29"/>
      <c r="T560" s="50" t="s">
        <v>1895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0" t="s">
        <v>1857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212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555</v>
      </c>
      <c r="S562" s="29"/>
      <c r="T562" s="50" t="s">
        <v>1895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4318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0" t="s">
        <v>1857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588</v>
      </c>
      <c r="S564" s="29"/>
      <c r="T564" s="50" t="s">
        <v>1895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2</v>
      </c>
      <c r="R565" s="48">
        <v>0</v>
      </c>
      <c r="S565" s="29"/>
      <c r="T565" s="50" t="s">
        <v>1857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512</v>
      </c>
      <c r="S566" s="29"/>
      <c r="T566" s="50" t="s">
        <v>1857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1584</v>
      </c>
      <c r="S567" s="29"/>
      <c r="T567" s="50" t="s">
        <v>1857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0" t="s">
        <v>1857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0" t="s">
        <v>1895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0" t="s">
        <v>1895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0" t="s">
        <v>1857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1</v>
      </c>
      <c r="N572" s="48">
        <v>0</v>
      </c>
      <c r="O572" s="48">
        <v>0</v>
      </c>
      <c r="P572" s="48">
        <v>0</v>
      </c>
      <c r="Q572" s="48">
        <v>0</v>
      </c>
      <c r="R572" s="48">
        <v>196</v>
      </c>
      <c r="S572" s="29"/>
      <c r="T572" s="50" t="s">
        <v>1857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29"/>
      <c r="T573" s="50" t="s">
        <v>1857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0" t="s">
        <v>1857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1</v>
      </c>
      <c r="S575" s="29"/>
      <c r="T575" s="50" t="s">
        <v>1857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 t="s">
        <v>1715</v>
      </c>
      <c r="G576" s="48" t="s">
        <v>1715</v>
      </c>
      <c r="H576" s="48" t="s">
        <v>1715</v>
      </c>
      <c r="I576" s="48" t="s">
        <v>1715</v>
      </c>
      <c r="J576" s="48" t="s">
        <v>1715</v>
      </c>
      <c r="K576" s="48" t="s">
        <v>1715</v>
      </c>
      <c r="L576" s="48" t="s">
        <v>1715</v>
      </c>
      <c r="M576" s="48" t="s">
        <v>1715</v>
      </c>
      <c r="N576" s="48" t="s">
        <v>1715</v>
      </c>
      <c r="O576" s="48" t="s">
        <v>1715</v>
      </c>
      <c r="P576" s="48" t="s">
        <v>1715</v>
      </c>
      <c r="Q576" s="48" t="s">
        <v>1715</v>
      </c>
      <c r="R576" s="48" t="s">
        <v>1715</v>
      </c>
      <c r="S576" s="29"/>
      <c r="T576" s="51" t="s">
        <v>1715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0" t="s">
        <v>1895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2400</v>
      </c>
      <c r="S578" s="29"/>
      <c r="T578" s="50" t="s">
        <v>1895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0" t="s">
        <v>1857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0" t="s">
        <v>1857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3</v>
      </c>
      <c r="S581" s="29"/>
      <c r="T581" s="50" t="s">
        <v>1857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0" t="s">
        <v>1857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864</v>
      </c>
      <c r="R583" s="48">
        <v>0</v>
      </c>
      <c r="S583" s="29"/>
      <c r="T583" s="50" t="s">
        <v>1857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2041</v>
      </c>
      <c r="S584" s="29"/>
      <c r="T584" s="50" t="s">
        <v>1857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3728</v>
      </c>
      <c r="S585" s="29"/>
      <c r="T585" s="50" t="s">
        <v>1857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964</v>
      </c>
      <c r="S586" s="29"/>
      <c r="T586" s="50" t="s">
        <v>1857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1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720</v>
      </c>
      <c r="R587" s="48">
        <v>0</v>
      </c>
      <c r="S587" s="29"/>
      <c r="T587" s="50" t="s">
        <v>1857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2</v>
      </c>
      <c r="S588" s="29"/>
      <c r="T588" s="50" t="s">
        <v>1857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0" t="s">
        <v>1895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0" t="s">
        <v>1857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0" t="s">
        <v>1895</v>
      </c>
    </row>
    <row r="592" spans="1:20" ht="15">
      <c r="A592" s="4">
        <v>562</v>
      </c>
      <c r="B592" s="11">
        <v>41090</v>
      </c>
      <c r="C592" s="37" t="s">
        <v>1747</v>
      </c>
      <c r="D592" s="9" t="s">
        <v>990</v>
      </c>
      <c r="E592" s="9" t="s">
        <v>916</v>
      </c>
      <c r="F592" s="49" t="s">
        <v>1780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0" t="s">
        <v>1781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0" t="s">
        <v>1857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264</v>
      </c>
      <c r="S594" s="29"/>
      <c r="T594" s="50" t="s">
        <v>1857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3</v>
      </c>
      <c r="S595" s="29"/>
      <c r="T595" s="50" t="s">
        <v>1857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4801</v>
      </c>
      <c r="S596" s="29"/>
      <c r="T596" s="50" t="s">
        <v>1895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4480</v>
      </c>
      <c r="S597" s="29"/>
      <c r="T597" s="50" t="s">
        <v>1857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0" t="s">
        <v>1857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A5" sqref="A5:O230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1744</v>
      </c>
      <c r="B4" s="38" t="s">
        <v>1728</v>
      </c>
      <c r="C4" s="39" t="s">
        <v>1731</v>
      </c>
      <c r="D4" s="39" t="s">
        <v>796</v>
      </c>
      <c r="E4" s="39" t="s">
        <v>797</v>
      </c>
      <c r="F4" s="39" t="s">
        <v>1740</v>
      </c>
      <c r="G4" s="39" t="s">
        <v>799</v>
      </c>
      <c r="H4" s="39" t="s">
        <v>1741</v>
      </c>
      <c r="I4" s="39" t="s">
        <v>1732</v>
      </c>
      <c r="J4" s="39" t="s">
        <v>1733</v>
      </c>
      <c r="K4" s="39" t="s">
        <v>1734</v>
      </c>
      <c r="L4" s="39" t="s">
        <v>1735</v>
      </c>
      <c r="M4" s="39" t="s">
        <v>1736</v>
      </c>
      <c r="N4" s="39" t="s">
        <v>1737</v>
      </c>
      <c r="O4" s="39" t="s">
        <v>1738</v>
      </c>
      <c r="P4" s="42" t="s">
        <v>1739</v>
      </c>
    </row>
    <row r="5" spans="1:15" ht="15.75" thickTop="1">
      <c r="A5" s="47" t="s">
        <v>1052</v>
      </c>
      <c r="B5" s="40" t="s">
        <v>1897</v>
      </c>
      <c r="C5" s="34"/>
      <c r="D5" s="34"/>
      <c r="E5" s="34"/>
      <c r="F5" s="34"/>
      <c r="G5" s="34"/>
      <c r="H5" s="41">
        <v>43074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1055</v>
      </c>
      <c r="B6" s="40" t="s">
        <v>1898</v>
      </c>
      <c r="C6" s="34"/>
      <c r="D6" s="34"/>
      <c r="E6" s="34"/>
      <c r="F6" s="41">
        <v>4200</v>
      </c>
      <c r="G6" s="34"/>
      <c r="H6" s="34"/>
      <c r="I6" s="34"/>
      <c r="J6" s="34"/>
      <c r="K6" s="34"/>
      <c r="L6" s="34"/>
      <c r="M6" s="34"/>
      <c r="N6" s="34"/>
      <c r="O6" s="34"/>
    </row>
    <row r="7" spans="1:15" ht="15">
      <c r="A7" s="47" t="s">
        <v>1064</v>
      </c>
      <c r="B7" s="40" t="s">
        <v>1782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3</v>
      </c>
    </row>
    <row r="8" spans="1:15" ht="15">
      <c r="A8" s="47" t="s">
        <v>1076</v>
      </c>
      <c r="B8" s="40" t="s">
        <v>1899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v>160</v>
      </c>
      <c r="O8" s="34"/>
    </row>
    <row r="9" spans="1:15" ht="15">
      <c r="A9" s="47" t="s">
        <v>1082</v>
      </c>
      <c r="B9" s="40" t="s">
        <v>1858</v>
      </c>
      <c r="C9" s="34"/>
      <c r="D9" s="34"/>
      <c r="E9" s="34"/>
      <c r="F9" s="34"/>
      <c r="G9" s="34"/>
      <c r="H9" s="34"/>
      <c r="I9" s="41">
        <v>0</v>
      </c>
      <c r="J9" s="34"/>
      <c r="K9" s="34"/>
      <c r="L9" s="34"/>
      <c r="M9" s="34"/>
      <c r="N9" s="34"/>
      <c r="O9" s="34"/>
    </row>
    <row r="10" spans="1:15" ht="15">
      <c r="A10" s="47" t="s">
        <v>1085</v>
      </c>
      <c r="B10" s="40" t="s">
        <v>1762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</v>
      </c>
    </row>
    <row r="11" spans="1:15" ht="15">
      <c r="A11" s="47" t="s">
        <v>1095</v>
      </c>
      <c r="B11" s="40" t="s">
        <v>1900</v>
      </c>
      <c r="C11" s="34"/>
      <c r="D11" s="34"/>
      <c r="E11" s="34"/>
      <c r="F11" s="34"/>
      <c r="G11" s="34"/>
      <c r="H11" s="41">
        <v>14598</v>
      </c>
      <c r="I11" s="34"/>
      <c r="J11" s="34"/>
      <c r="K11" s="34"/>
      <c r="L11" s="34"/>
      <c r="M11" s="34"/>
      <c r="N11" s="34"/>
      <c r="O11" s="34"/>
    </row>
    <row r="12" spans="1:15" ht="15">
      <c r="A12" s="47" t="s">
        <v>1103</v>
      </c>
      <c r="B12" s="40" t="s">
        <v>1833</v>
      </c>
      <c r="C12" s="34"/>
      <c r="D12" s="34"/>
      <c r="E12" s="34"/>
      <c r="F12" s="34"/>
      <c r="G12" s="34"/>
      <c r="H12" s="41">
        <v>0</v>
      </c>
      <c r="I12" s="34"/>
      <c r="J12" s="34"/>
      <c r="K12" s="34"/>
      <c r="L12" s="34"/>
      <c r="M12" s="34"/>
      <c r="N12" s="34"/>
      <c r="O12" s="34"/>
    </row>
    <row r="13" spans="1:15" ht="15">
      <c r="A13" s="47" t="s">
        <v>1109</v>
      </c>
      <c r="B13" s="40" t="s">
        <v>1789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308</v>
      </c>
    </row>
    <row r="14" spans="1:15" ht="15">
      <c r="A14" s="47" t="s">
        <v>1112</v>
      </c>
      <c r="B14" s="40" t="s">
        <v>1859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690</v>
      </c>
    </row>
    <row r="15" spans="1:15" ht="15">
      <c r="A15" s="47" t="s">
        <v>1122</v>
      </c>
      <c r="B15" s="40" t="s">
        <v>1901</v>
      </c>
      <c r="C15" s="34"/>
      <c r="D15" s="34"/>
      <c r="E15" s="41">
        <v>6608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5">
      <c r="A16" s="47" t="s">
        <v>1134</v>
      </c>
      <c r="B16" s="40" t="s">
        <v>1902</v>
      </c>
      <c r="C16" s="34"/>
      <c r="D16" s="34"/>
      <c r="E16" s="34"/>
      <c r="F16" s="34"/>
      <c r="G16" s="34"/>
      <c r="H16" s="41">
        <v>0</v>
      </c>
      <c r="I16" s="34"/>
      <c r="J16" s="34"/>
      <c r="K16" s="34"/>
      <c r="L16" s="34"/>
      <c r="M16" s="34"/>
      <c r="N16" s="34"/>
      <c r="O16" s="34"/>
    </row>
    <row r="17" spans="1:15" ht="15">
      <c r="A17" s="47" t="s">
        <v>1140</v>
      </c>
      <c r="B17" s="40" t="s">
        <v>1903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1">
        <v>0</v>
      </c>
      <c r="N17" s="34"/>
      <c r="O17" s="34"/>
    </row>
    <row r="18" spans="1:15" ht="15">
      <c r="A18" s="47" t="s">
        <v>1152</v>
      </c>
      <c r="B18" s="40" t="s">
        <v>1860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1">
        <v>1</v>
      </c>
    </row>
    <row r="19" spans="1:15" ht="15">
      <c r="A19" s="47" t="s">
        <v>1155</v>
      </c>
      <c r="B19" s="40" t="s">
        <v>1904</v>
      </c>
      <c r="C19" s="34"/>
      <c r="D19" s="41">
        <v>573</v>
      </c>
      <c r="E19" s="34"/>
      <c r="F19" s="34"/>
      <c r="G19" s="34"/>
      <c r="H19" s="41">
        <v>0</v>
      </c>
      <c r="I19" s="34"/>
      <c r="J19" s="34"/>
      <c r="K19" s="34"/>
      <c r="L19" s="34"/>
      <c r="M19" s="34"/>
      <c r="N19" s="34"/>
      <c r="O19" s="34"/>
    </row>
    <row r="20" spans="1:15" ht="15">
      <c r="A20" s="47" t="s">
        <v>1161</v>
      </c>
      <c r="B20" s="40" t="s">
        <v>1795</v>
      </c>
      <c r="C20" s="34"/>
      <c r="D20" s="34"/>
      <c r="E20" s="34"/>
      <c r="F20" s="34"/>
      <c r="G20" s="34"/>
      <c r="H20" s="34"/>
      <c r="I20" s="41">
        <v>274351</v>
      </c>
      <c r="J20" s="34"/>
      <c r="K20" s="34"/>
      <c r="L20" s="34"/>
      <c r="M20" s="34"/>
      <c r="N20" s="34"/>
      <c r="O20" s="34"/>
    </row>
    <row r="21" spans="1:15" ht="15">
      <c r="A21" s="47" t="s">
        <v>1167</v>
      </c>
      <c r="B21" s="40" t="s">
        <v>1905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327</v>
      </c>
    </row>
    <row r="22" spans="1:15" ht="15">
      <c r="A22" s="47" t="s">
        <v>1188</v>
      </c>
      <c r="B22" s="40" t="s">
        <v>1834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0</v>
      </c>
    </row>
    <row r="23" spans="1:15" ht="15">
      <c r="A23" s="47" t="s">
        <v>1200</v>
      </c>
      <c r="B23" s="40" t="s">
        <v>1835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0</v>
      </c>
    </row>
    <row r="24" spans="1:15" ht="15">
      <c r="A24" s="47" t="s">
        <v>1224</v>
      </c>
      <c r="B24" s="40" t="s">
        <v>1790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2</v>
      </c>
    </row>
    <row r="25" spans="1:15" ht="15">
      <c r="A25" s="47" t="s">
        <v>1230</v>
      </c>
      <c r="B25" s="40" t="s">
        <v>1906</v>
      </c>
      <c r="C25" s="34"/>
      <c r="D25" s="34"/>
      <c r="E25" s="34"/>
      <c r="F25" s="34"/>
      <c r="G25" s="34"/>
      <c r="H25" s="41">
        <v>9859</v>
      </c>
      <c r="I25" s="34"/>
      <c r="J25" s="34"/>
      <c r="K25" s="34"/>
      <c r="L25" s="34"/>
      <c r="M25" s="34"/>
      <c r="N25" s="34"/>
      <c r="O25" s="41">
        <v>0</v>
      </c>
    </row>
    <row r="26" spans="1:15" ht="15">
      <c r="A26" s="47" t="s">
        <v>1261</v>
      </c>
      <c r="B26" s="40" t="s">
        <v>1907</v>
      </c>
      <c r="C26" s="34"/>
      <c r="D26" s="34"/>
      <c r="E26" s="34"/>
      <c r="F26" s="34"/>
      <c r="G26" s="34"/>
      <c r="H26" s="34"/>
      <c r="I26" s="34"/>
      <c r="J26" s="41">
        <v>0</v>
      </c>
      <c r="K26" s="34"/>
      <c r="L26" s="34"/>
      <c r="M26" s="34"/>
      <c r="N26" s="41">
        <v>784</v>
      </c>
      <c r="O26" s="34"/>
    </row>
    <row r="27" spans="1:15" ht="15">
      <c r="A27" s="47" t="s">
        <v>1270</v>
      </c>
      <c r="B27" s="40" t="s">
        <v>1796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1234</v>
      </c>
    </row>
    <row r="28" spans="1:15" ht="15">
      <c r="A28" s="47" t="s">
        <v>1276</v>
      </c>
      <c r="B28" s="40" t="s">
        <v>1908</v>
      </c>
      <c r="C28" s="34"/>
      <c r="D28" s="34"/>
      <c r="E28" s="34"/>
      <c r="F28" s="34"/>
      <c r="G28" s="34"/>
      <c r="H28" s="41">
        <v>0</v>
      </c>
      <c r="I28" s="34"/>
      <c r="J28" s="34"/>
      <c r="K28" s="34"/>
      <c r="L28" s="34"/>
      <c r="M28" s="34"/>
      <c r="N28" s="34"/>
      <c r="O28" s="34"/>
    </row>
    <row r="29" spans="1:15" ht="15">
      <c r="A29" s="47" t="s">
        <v>1282</v>
      </c>
      <c r="B29" s="40" t="s">
        <v>1909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1120</v>
      </c>
    </row>
    <row r="30" spans="1:15" ht="15">
      <c r="A30" s="47" t="s">
        <v>1291</v>
      </c>
      <c r="B30" s="40" t="s">
        <v>1910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578</v>
      </c>
    </row>
    <row r="31" spans="1:15" ht="15">
      <c r="A31" s="47" t="s">
        <v>1296</v>
      </c>
      <c r="B31" s="40" t="s">
        <v>1836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0</v>
      </c>
    </row>
    <row r="32" spans="1:15" ht="15">
      <c r="A32" s="47" t="s">
        <v>1302</v>
      </c>
      <c r="B32" s="40" t="s">
        <v>1765</v>
      </c>
      <c r="C32" s="34"/>
      <c r="D32" s="41">
        <v>4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5">
      <c r="A33" s="47" t="s">
        <v>1317</v>
      </c>
      <c r="B33" s="40" t="s">
        <v>1911</v>
      </c>
      <c r="C33" s="34"/>
      <c r="D33" s="34"/>
      <c r="E33" s="34"/>
      <c r="F33" s="34"/>
      <c r="G33" s="34"/>
      <c r="H33" s="41">
        <v>35156</v>
      </c>
      <c r="I33" s="34"/>
      <c r="J33" s="34"/>
      <c r="K33" s="34"/>
      <c r="L33" s="34"/>
      <c r="M33" s="34"/>
      <c r="N33" s="34"/>
      <c r="O33" s="41">
        <v>936</v>
      </c>
    </row>
    <row r="34" spans="1:15" ht="15">
      <c r="A34" s="47" t="s">
        <v>1323</v>
      </c>
      <c r="B34" s="40" t="s">
        <v>1769</v>
      </c>
      <c r="C34" s="34"/>
      <c r="D34" s="34"/>
      <c r="E34" s="34"/>
      <c r="F34" s="34"/>
      <c r="G34" s="34"/>
      <c r="H34" s="34"/>
      <c r="I34" s="41">
        <v>2660</v>
      </c>
      <c r="J34" s="34"/>
      <c r="K34" s="34"/>
      <c r="L34" s="34"/>
      <c r="M34" s="34"/>
      <c r="N34" s="34"/>
      <c r="O34" s="34"/>
    </row>
    <row r="35" spans="1:15" ht="15">
      <c r="A35" s="47" t="s">
        <v>1326</v>
      </c>
      <c r="B35" s="40" t="s">
        <v>1837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816</v>
      </c>
    </row>
    <row r="36" spans="1:15" ht="15">
      <c r="A36" s="47" t="s">
        <v>1333</v>
      </c>
      <c r="B36" s="40" t="s">
        <v>1912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720</v>
      </c>
    </row>
    <row r="37" spans="1:15" ht="15">
      <c r="A37" s="47" t="s">
        <v>1339</v>
      </c>
      <c r="B37" s="40" t="s">
        <v>1838</v>
      </c>
      <c r="C37" s="34"/>
      <c r="D37" s="34"/>
      <c r="E37" s="34"/>
      <c r="F37" s="34"/>
      <c r="G37" s="34"/>
      <c r="H37" s="34"/>
      <c r="I37" s="41">
        <v>500</v>
      </c>
      <c r="J37" s="34"/>
      <c r="K37" s="34"/>
      <c r="L37" s="34"/>
      <c r="M37" s="34"/>
      <c r="N37" s="34"/>
      <c r="O37" s="34"/>
    </row>
    <row r="38" spans="1:15" ht="15">
      <c r="A38" s="47" t="s">
        <v>1342</v>
      </c>
      <c r="B38" s="40" t="s">
        <v>1861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100</v>
      </c>
    </row>
    <row r="39" spans="1:15" ht="15">
      <c r="A39" s="47" t="s">
        <v>1345</v>
      </c>
      <c r="B39" s="40" t="s">
        <v>1862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1">
        <v>192380</v>
      </c>
      <c r="O39" s="34"/>
    </row>
    <row r="40" spans="1:15" ht="15">
      <c r="A40" s="47" t="s">
        <v>1348</v>
      </c>
      <c r="B40" s="40" t="s">
        <v>1804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288</v>
      </c>
    </row>
    <row r="41" spans="1:15" ht="15">
      <c r="A41" s="47" t="s">
        <v>1357</v>
      </c>
      <c r="B41" s="40" t="s">
        <v>1913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670</v>
      </c>
    </row>
    <row r="42" spans="1:15" ht="15">
      <c r="A42" s="47" t="s">
        <v>1360</v>
      </c>
      <c r="B42" s="40" t="s">
        <v>1914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160</v>
      </c>
    </row>
    <row r="43" spans="1:15" ht="15">
      <c r="A43" s="47" t="s">
        <v>1366</v>
      </c>
      <c r="B43" s="40" t="s">
        <v>1770</v>
      </c>
      <c r="C43" s="34"/>
      <c r="D43" s="34"/>
      <c r="E43" s="41"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41">
        <v>608</v>
      </c>
    </row>
    <row r="44" spans="1:15" ht="15">
      <c r="A44" s="47" t="s">
        <v>1372</v>
      </c>
      <c r="B44" s="40" t="s">
        <v>1805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3000</v>
      </c>
    </row>
    <row r="45" spans="1:15" ht="15">
      <c r="A45" s="47" t="s">
        <v>1375</v>
      </c>
      <c r="B45" s="40" t="s">
        <v>1915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400</v>
      </c>
    </row>
    <row r="46" spans="1:15" ht="15">
      <c r="A46" s="47" t="s">
        <v>1398</v>
      </c>
      <c r="B46" s="40" t="s">
        <v>1767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41">
        <v>0</v>
      </c>
      <c r="N46" s="34"/>
      <c r="O46" s="41">
        <v>684</v>
      </c>
    </row>
    <row r="47" spans="1:15" ht="15">
      <c r="A47" s="47" t="s">
        <v>1401</v>
      </c>
      <c r="B47" s="40" t="s">
        <v>1916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336</v>
      </c>
    </row>
    <row r="48" spans="1:15" ht="15">
      <c r="A48" s="47" t="s">
        <v>1410</v>
      </c>
      <c r="B48" s="40" t="s">
        <v>1917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595</v>
      </c>
    </row>
    <row r="49" spans="1:15" ht="15">
      <c r="A49" s="47" t="s">
        <v>1413</v>
      </c>
      <c r="B49" s="40" t="s">
        <v>1820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v>7200</v>
      </c>
      <c r="O49" s="34"/>
    </row>
    <row r="50" spans="1:15" ht="15">
      <c r="A50" s="47" t="s">
        <v>1422</v>
      </c>
      <c r="B50" s="40" t="s">
        <v>1863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2000</v>
      </c>
    </row>
    <row r="51" spans="1:15" ht="15">
      <c r="A51" s="47" t="s">
        <v>1428</v>
      </c>
      <c r="B51" s="40" t="s">
        <v>1821</v>
      </c>
      <c r="C51" s="34"/>
      <c r="D51" s="34"/>
      <c r="E51" s="41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">
      <c r="A52" s="47" t="s">
        <v>1470</v>
      </c>
      <c r="B52" s="40" t="s">
        <v>1839</v>
      </c>
      <c r="C52" s="34"/>
      <c r="D52" s="34"/>
      <c r="E52" s="34"/>
      <c r="F52" s="41">
        <v>0</v>
      </c>
      <c r="G52" s="34"/>
      <c r="H52" s="34"/>
      <c r="I52" s="34"/>
      <c r="J52" s="41">
        <v>0</v>
      </c>
      <c r="K52" s="34"/>
      <c r="L52" s="34"/>
      <c r="M52" s="34"/>
      <c r="N52" s="34"/>
      <c r="O52" s="34"/>
    </row>
    <row r="53" spans="1:15" ht="15">
      <c r="A53" s="47" t="s">
        <v>1473</v>
      </c>
      <c r="B53" s="40" t="s">
        <v>1864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168</v>
      </c>
    </row>
    <row r="54" spans="1:15" ht="15">
      <c r="A54" s="47" t="s">
        <v>1491</v>
      </c>
      <c r="B54" s="40" t="s">
        <v>1822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1056</v>
      </c>
    </row>
    <row r="55" spans="1:15" ht="15">
      <c r="A55" s="47" t="s">
        <v>1512</v>
      </c>
      <c r="B55" s="40" t="s">
        <v>1918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140</v>
      </c>
    </row>
    <row r="56" spans="1:15" ht="15">
      <c r="A56" s="47" t="s">
        <v>1527</v>
      </c>
      <c r="B56" s="40" t="s">
        <v>1919</v>
      </c>
      <c r="C56" s="34"/>
      <c r="D56" s="34"/>
      <c r="E56" s="34"/>
      <c r="F56" s="34"/>
      <c r="G56" s="34"/>
      <c r="H56" s="34"/>
      <c r="I56" s="34"/>
      <c r="J56" s="34"/>
      <c r="K56" s="41">
        <v>2299</v>
      </c>
      <c r="L56" s="34"/>
      <c r="M56" s="34"/>
      <c r="N56" s="34"/>
      <c r="O56" s="41">
        <v>396</v>
      </c>
    </row>
    <row r="57" spans="1:15" ht="15">
      <c r="A57" s="47" t="s">
        <v>1554</v>
      </c>
      <c r="B57" s="40" t="s">
        <v>1797</v>
      </c>
      <c r="C57" s="34"/>
      <c r="D57" s="34"/>
      <c r="E57" s="34"/>
      <c r="F57" s="34"/>
      <c r="G57" s="34"/>
      <c r="H57" s="41">
        <v>8250</v>
      </c>
      <c r="I57" s="34"/>
      <c r="J57" s="34"/>
      <c r="K57" s="34"/>
      <c r="L57" s="34"/>
      <c r="M57" s="34"/>
      <c r="N57" s="41">
        <v>1248</v>
      </c>
      <c r="O57" s="41">
        <v>8132</v>
      </c>
    </row>
    <row r="58" spans="1:15" ht="15">
      <c r="A58" s="47" t="s">
        <v>1561</v>
      </c>
      <c r="B58" s="40" t="s">
        <v>1840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41">
        <v>200</v>
      </c>
      <c r="O58" s="41">
        <v>680</v>
      </c>
    </row>
    <row r="59" spans="1:15" ht="15">
      <c r="A59" s="47" t="s">
        <v>1570</v>
      </c>
      <c r="B59" s="40" t="s">
        <v>1920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v>5000</v>
      </c>
      <c r="O59" s="41">
        <v>7200</v>
      </c>
    </row>
    <row r="60" spans="1:15" ht="15">
      <c r="A60" s="47" t="s">
        <v>1573</v>
      </c>
      <c r="B60" s="40" t="s">
        <v>1806</v>
      </c>
      <c r="C60" s="34"/>
      <c r="D60" s="41">
        <v>2395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572</v>
      </c>
    </row>
    <row r="61" spans="1:15" ht="15">
      <c r="A61" s="47" t="s">
        <v>1582</v>
      </c>
      <c r="B61" s="40" t="s">
        <v>1791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600</v>
      </c>
    </row>
    <row r="62" spans="1:15" ht="15">
      <c r="A62" s="47" t="s">
        <v>1591</v>
      </c>
      <c r="B62" s="40" t="s">
        <v>1841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1668</v>
      </c>
    </row>
    <row r="63" spans="1:15" ht="15">
      <c r="A63" s="47" t="s">
        <v>1603</v>
      </c>
      <c r="B63" s="40" t="s">
        <v>1921</v>
      </c>
      <c r="C63" s="34"/>
      <c r="D63" s="34"/>
      <c r="E63" s="34"/>
      <c r="F63" s="34"/>
      <c r="G63" s="34"/>
      <c r="H63" s="41">
        <v>49732</v>
      </c>
      <c r="I63" s="34"/>
      <c r="J63" s="34"/>
      <c r="K63" s="34"/>
      <c r="L63" s="34"/>
      <c r="M63" s="34"/>
      <c r="N63" s="34"/>
      <c r="O63" s="34"/>
    </row>
    <row r="64" spans="1:15" ht="15">
      <c r="A64" s="47" t="s">
        <v>1606</v>
      </c>
      <c r="B64" s="40" t="s">
        <v>1865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v>2400</v>
      </c>
      <c r="O64" s="34"/>
    </row>
    <row r="65" spans="1:15" ht="15">
      <c r="A65" s="47" t="s">
        <v>1610</v>
      </c>
      <c r="B65" s="40" t="s">
        <v>1922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682</v>
      </c>
    </row>
    <row r="66" spans="1:15" ht="15">
      <c r="A66" s="47" t="s">
        <v>1628</v>
      </c>
      <c r="B66" s="40" t="s">
        <v>1772</v>
      </c>
      <c r="C66" s="34"/>
      <c r="D66" s="41">
        <v>2843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>
      <c r="A67" s="47" t="s">
        <v>1634</v>
      </c>
      <c r="B67" s="40" t="s">
        <v>1923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1772</v>
      </c>
    </row>
    <row r="68" spans="1:15" ht="15">
      <c r="A68" s="47" t="s">
        <v>1649</v>
      </c>
      <c r="B68" s="40" t="s">
        <v>1866</v>
      </c>
      <c r="C68" s="34"/>
      <c r="D68" s="34"/>
      <c r="E68" s="34"/>
      <c r="F68" s="34"/>
      <c r="G68" s="34"/>
      <c r="H68" s="34"/>
      <c r="I68" s="34"/>
      <c r="J68" s="41">
        <v>2</v>
      </c>
      <c r="K68" s="34"/>
      <c r="L68" s="34"/>
      <c r="M68" s="34"/>
      <c r="N68" s="34"/>
      <c r="O68" s="34"/>
    </row>
    <row r="69" spans="1:15" ht="15">
      <c r="A69" s="47" t="s">
        <v>1653</v>
      </c>
      <c r="B69" s="40" t="s">
        <v>1924</v>
      </c>
      <c r="C69" s="34"/>
      <c r="D69" s="34"/>
      <c r="E69" s="34"/>
      <c r="F69" s="34"/>
      <c r="G69" s="34"/>
      <c r="H69" s="41">
        <v>3996</v>
      </c>
      <c r="I69" s="34"/>
      <c r="J69" s="34"/>
      <c r="K69" s="34"/>
      <c r="L69" s="34"/>
      <c r="M69" s="34"/>
      <c r="N69" s="34"/>
      <c r="O69" s="34"/>
    </row>
    <row r="70" spans="1:15" ht="15">
      <c r="A70" s="47" t="s">
        <v>1663</v>
      </c>
      <c r="B70" s="40" t="s">
        <v>1925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v>400</v>
      </c>
      <c r="O70" s="34"/>
    </row>
    <row r="71" spans="1:15" ht="15">
      <c r="A71" s="47" t="s">
        <v>1679</v>
      </c>
      <c r="B71" s="40" t="s">
        <v>1926</v>
      </c>
      <c r="C71" s="34"/>
      <c r="D71" s="34"/>
      <c r="E71" s="34"/>
      <c r="F71" s="34"/>
      <c r="G71" s="34"/>
      <c r="H71" s="41">
        <v>0</v>
      </c>
      <c r="I71" s="34"/>
      <c r="J71" s="34"/>
      <c r="K71" s="34"/>
      <c r="L71" s="34"/>
      <c r="M71" s="34"/>
      <c r="N71" s="41">
        <v>24720</v>
      </c>
      <c r="O71" s="34"/>
    </row>
    <row r="72" spans="1:15" ht="15">
      <c r="A72" s="47" t="s">
        <v>1682</v>
      </c>
      <c r="B72" s="40" t="s">
        <v>1927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1606</v>
      </c>
    </row>
    <row r="73" spans="1:15" ht="15">
      <c r="A73" s="47" t="s">
        <v>1685</v>
      </c>
      <c r="B73" s="40" t="s">
        <v>1807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761</v>
      </c>
    </row>
    <row r="74" spans="1:15" ht="15">
      <c r="A74" s="47" t="s">
        <v>1688</v>
      </c>
      <c r="B74" s="40" t="s">
        <v>1928</v>
      </c>
      <c r="C74" s="34"/>
      <c r="D74" s="41">
        <v>0</v>
      </c>
      <c r="E74" s="41">
        <v>0</v>
      </c>
      <c r="F74" s="34"/>
      <c r="G74" s="34"/>
      <c r="H74" s="41">
        <v>14765</v>
      </c>
      <c r="I74" s="34"/>
      <c r="J74" s="41">
        <v>181205</v>
      </c>
      <c r="K74" s="41">
        <v>0</v>
      </c>
      <c r="L74" s="34"/>
      <c r="M74" s="34"/>
      <c r="N74" s="41">
        <v>990</v>
      </c>
      <c r="O74" s="34"/>
    </row>
    <row r="75" spans="1:15" ht="15">
      <c r="A75" s="47" t="s">
        <v>1696</v>
      </c>
      <c r="B75" s="40" t="s">
        <v>1867</v>
      </c>
      <c r="C75" s="34"/>
      <c r="D75" s="34"/>
      <c r="E75" s="34"/>
      <c r="F75" s="34"/>
      <c r="G75" s="34"/>
      <c r="H75" s="41">
        <v>0</v>
      </c>
      <c r="I75" s="34"/>
      <c r="J75" s="34"/>
      <c r="K75" s="34"/>
      <c r="L75" s="34"/>
      <c r="M75" s="34"/>
      <c r="N75" s="34"/>
      <c r="O75" s="34"/>
    </row>
    <row r="76" spans="1:15" ht="15">
      <c r="A76" s="47" t="s">
        <v>1702</v>
      </c>
      <c r="B76" s="40" t="s">
        <v>1868</v>
      </c>
      <c r="C76" s="34"/>
      <c r="D76" s="34"/>
      <c r="E76" s="34"/>
      <c r="F76" s="34"/>
      <c r="G76" s="34"/>
      <c r="H76" s="41">
        <v>13128</v>
      </c>
      <c r="I76" s="34"/>
      <c r="J76" s="34"/>
      <c r="K76" s="34"/>
      <c r="L76" s="34"/>
      <c r="M76" s="34"/>
      <c r="N76" s="34"/>
      <c r="O76" s="41">
        <v>0</v>
      </c>
    </row>
    <row r="77" spans="1:15" ht="15">
      <c r="A77" s="47" t="s">
        <v>1711</v>
      </c>
      <c r="B77" s="40" t="s">
        <v>1869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272</v>
      </c>
    </row>
    <row r="78" spans="1:15" ht="15">
      <c r="A78" s="47" t="s">
        <v>4</v>
      </c>
      <c r="B78" s="40" t="s">
        <v>1929</v>
      </c>
      <c r="C78" s="34"/>
      <c r="D78" s="34"/>
      <c r="E78" s="41">
        <v>10123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5">
      <c r="A79" s="47" t="s">
        <v>7</v>
      </c>
      <c r="B79" s="40" t="s">
        <v>1870</v>
      </c>
      <c r="C79" s="34"/>
      <c r="D79" s="41">
        <v>0</v>
      </c>
      <c r="E79" s="34"/>
      <c r="F79" s="34"/>
      <c r="G79" s="34"/>
      <c r="H79" s="41">
        <v>0</v>
      </c>
      <c r="I79" s="41">
        <v>63902</v>
      </c>
      <c r="J79" s="34"/>
      <c r="K79" s="34"/>
      <c r="L79" s="34"/>
      <c r="M79" s="34"/>
      <c r="N79" s="34"/>
      <c r="O79" s="41">
        <v>672</v>
      </c>
    </row>
    <row r="80" spans="1:15" ht="15">
      <c r="A80" s="47" t="s">
        <v>10</v>
      </c>
      <c r="B80" s="40" t="s">
        <v>1930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768</v>
      </c>
    </row>
    <row r="81" spans="1:15" ht="15">
      <c r="A81" s="47" t="s">
        <v>13</v>
      </c>
      <c r="B81" s="40" t="s">
        <v>1931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448452</v>
      </c>
    </row>
    <row r="82" spans="1:15" ht="15">
      <c r="A82" s="47" t="s">
        <v>16</v>
      </c>
      <c r="B82" s="40" t="s">
        <v>1743</v>
      </c>
      <c r="C82" s="34"/>
      <c r="D82" s="41">
        <v>1394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5">
      <c r="A83" s="47" t="s">
        <v>24</v>
      </c>
      <c r="B83" s="40" t="s">
        <v>1768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v>14700</v>
      </c>
      <c r="O83" s="41">
        <v>2938</v>
      </c>
    </row>
    <row r="84" spans="1:15" ht="15">
      <c r="A84" s="47" t="s">
        <v>27</v>
      </c>
      <c r="B84" s="40" t="s">
        <v>1932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v>152200</v>
      </c>
      <c r="O84" s="34"/>
    </row>
    <row r="85" spans="1:15" ht="15">
      <c r="A85" s="47" t="s">
        <v>33</v>
      </c>
      <c r="B85" s="40" t="s">
        <v>1742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v>2960</v>
      </c>
      <c r="O85" s="34"/>
    </row>
    <row r="86" spans="1:15" ht="15">
      <c r="A86" s="47" t="s">
        <v>53</v>
      </c>
      <c r="B86" s="40" t="s">
        <v>1752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1448</v>
      </c>
    </row>
    <row r="87" spans="1:15" ht="15">
      <c r="A87" s="47" t="s">
        <v>58</v>
      </c>
      <c r="B87" s="40" t="s">
        <v>1871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4000</v>
      </c>
    </row>
    <row r="88" spans="1:15" ht="15">
      <c r="A88" s="47" t="s">
        <v>70</v>
      </c>
      <c r="B88" s="40" t="s">
        <v>1872</v>
      </c>
      <c r="C88" s="34"/>
      <c r="D88" s="41">
        <v>0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1752</v>
      </c>
    </row>
    <row r="89" spans="1:15" ht="15">
      <c r="A89" s="47" t="s">
        <v>83</v>
      </c>
      <c r="B89" s="40" t="s">
        <v>1823</v>
      </c>
      <c r="C89" s="34"/>
      <c r="D89" s="34"/>
      <c r="E89" s="34"/>
      <c r="F89" s="34"/>
      <c r="G89" s="34"/>
      <c r="H89" s="41">
        <v>0</v>
      </c>
      <c r="I89" s="34"/>
      <c r="J89" s="34"/>
      <c r="K89" s="34"/>
      <c r="L89" s="34"/>
      <c r="M89" s="34"/>
      <c r="N89" s="34"/>
      <c r="O89" s="34"/>
    </row>
    <row r="90" spans="1:15" ht="15">
      <c r="A90" s="47" t="s">
        <v>86</v>
      </c>
      <c r="B90" s="40" t="s">
        <v>1808</v>
      </c>
      <c r="C90" s="34"/>
      <c r="D90" s="34"/>
      <c r="E90" s="34"/>
      <c r="F90" s="34"/>
      <c r="G90" s="34"/>
      <c r="H90" s="41">
        <v>33500</v>
      </c>
      <c r="I90" s="34"/>
      <c r="J90" s="34"/>
      <c r="K90" s="34"/>
      <c r="L90" s="34"/>
      <c r="M90" s="34"/>
      <c r="N90" s="34"/>
      <c r="O90" s="34"/>
    </row>
    <row r="91" spans="1:15" ht="15">
      <c r="A91" s="47" t="s">
        <v>89</v>
      </c>
      <c r="B91" s="40" t="s">
        <v>1757</v>
      </c>
      <c r="C91" s="34"/>
      <c r="D91" s="34"/>
      <c r="E91" s="34"/>
      <c r="F91" s="34"/>
      <c r="G91" s="34"/>
      <c r="H91" s="41">
        <v>265936</v>
      </c>
      <c r="I91" s="34"/>
      <c r="J91" s="34"/>
      <c r="K91" s="41">
        <v>45392</v>
      </c>
      <c r="L91" s="34"/>
      <c r="M91" s="34"/>
      <c r="N91" s="34"/>
      <c r="O91" s="34"/>
    </row>
    <row r="92" spans="1:15" ht="15">
      <c r="A92" s="47" t="s">
        <v>92</v>
      </c>
      <c r="B92" s="40" t="s">
        <v>1933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0</v>
      </c>
    </row>
    <row r="93" spans="1:15" ht="15">
      <c r="A93" s="47" t="s">
        <v>95</v>
      </c>
      <c r="B93" s="40" t="s">
        <v>1842</v>
      </c>
      <c r="C93" s="34"/>
      <c r="D93" s="34"/>
      <c r="E93" s="34"/>
      <c r="F93" s="34"/>
      <c r="G93" s="34"/>
      <c r="H93" s="41">
        <v>0</v>
      </c>
      <c r="I93" s="41">
        <v>0</v>
      </c>
      <c r="J93" s="34"/>
      <c r="K93" s="34"/>
      <c r="L93" s="34"/>
      <c r="M93" s="34"/>
      <c r="N93" s="34"/>
      <c r="O93" s="34"/>
    </row>
    <row r="94" spans="1:15" ht="15">
      <c r="A94" s="47" t="s">
        <v>101</v>
      </c>
      <c r="B94" s="40" t="s">
        <v>1934</v>
      </c>
      <c r="C94" s="34"/>
      <c r="D94" s="34"/>
      <c r="E94" s="34"/>
      <c r="F94" s="34"/>
      <c r="G94" s="34"/>
      <c r="H94" s="41">
        <v>4020</v>
      </c>
      <c r="I94" s="34"/>
      <c r="J94" s="34"/>
      <c r="K94" s="34"/>
      <c r="L94" s="34"/>
      <c r="M94" s="34"/>
      <c r="N94" s="34"/>
      <c r="O94" s="34"/>
    </row>
    <row r="95" spans="1:15" ht="15">
      <c r="A95" s="47" t="s">
        <v>107</v>
      </c>
      <c r="B95" s="40" t="s">
        <v>1873</v>
      </c>
      <c r="C95" s="34"/>
      <c r="D95" s="34"/>
      <c r="E95" s="34"/>
      <c r="F95" s="34"/>
      <c r="G95" s="34"/>
      <c r="H95" s="41">
        <v>32432</v>
      </c>
      <c r="I95" s="34"/>
      <c r="J95" s="34"/>
      <c r="K95" s="34"/>
      <c r="L95" s="34"/>
      <c r="M95" s="34"/>
      <c r="N95" s="34"/>
      <c r="O95" s="34"/>
    </row>
    <row r="96" spans="1:15" ht="15">
      <c r="A96" s="47" t="s">
        <v>111</v>
      </c>
      <c r="B96" s="40" t="s">
        <v>1798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1657</v>
      </c>
    </row>
    <row r="97" spans="1:15" ht="15">
      <c r="A97" s="47" t="s">
        <v>114</v>
      </c>
      <c r="B97" s="40" t="s">
        <v>1824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3</v>
      </c>
    </row>
    <row r="98" spans="1:15" ht="15">
      <c r="A98" s="47" t="s">
        <v>123</v>
      </c>
      <c r="B98" s="40" t="s">
        <v>1935</v>
      </c>
      <c r="C98" s="34"/>
      <c r="D98" s="34"/>
      <c r="E98" s="34"/>
      <c r="F98" s="34"/>
      <c r="G98" s="34"/>
      <c r="H98" s="41">
        <v>469230</v>
      </c>
      <c r="I98" s="34"/>
      <c r="J98" s="34"/>
      <c r="K98" s="34"/>
      <c r="L98" s="34"/>
      <c r="M98" s="34"/>
      <c r="N98" s="34"/>
      <c r="O98" s="34"/>
    </row>
    <row r="99" spans="1:15" ht="15">
      <c r="A99" s="47" t="s">
        <v>126</v>
      </c>
      <c r="B99" s="40" t="s">
        <v>1825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1548</v>
      </c>
    </row>
    <row r="100" spans="1:15" ht="15">
      <c r="A100" s="47" t="s">
        <v>129</v>
      </c>
      <c r="B100" s="40" t="s">
        <v>1826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1360</v>
      </c>
    </row>
    <row r="101" spans="1:15" ht="15">
      <c r="A101" s="47" t="s">
        <v>143</v>
      </c>
      <c r="B101" s="40" t="s">
        <v>1936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1</v>
      </c>
    </row>
    <row r="102" spans="1:15" ht="15">
      <c r="A102" s="47" t="s">
        <v>152</v>
      </c>
      <c r="B102" s="40" t="s">
        <v>1771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1361</v>
      </c>
    </row>
    <row r="103" spans="1:15" ht="15">
      <c r="A103" s="47" t="s">
        <v>155</v>
      </c>
      <c r="B103" s="40" t="s">
        <v>1799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41">
        <v>8400</v>
      </c>
      <c r="O103" s="41">
        <v>4884</v>
      </c>
    </row>
    <row r="104" spans="1:15" ht="15">
      <c r="A104" s="47" t="s">
        <v>158</v>
      </c>
      <c r="B104" s="40" t="s">
        <v>1874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200</v>
      </c>
    </row>
    <row r="105" spans="1:15" ht="15">
      <c r="A105" s="47" t="s">
        <v>161</v>
      </c>
      <c r="B105" s="40" t="s">
        <v>1937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1</v>
      </c>
    </row>
    <row r="106" spans="1:15" ht="15">
      <c r="A106" s="47" t="s">
        <v>164</v>
      </c>
      <c r="B106" s="40" t="s">
        <v>1875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0</v>
      </c>
    </row>
    <row r="107" spans="1:15" ht="15">
      <c r="A107" s="47" t="s">
        <v>170</v>
      </c>
      <c r="B107" s="40" t="s">
        <v>1753</v>
      </c>
      <c r="C107" s="34"/>
      <c r="D107" s="41">
        <v>190</v>
      </c>
      <c r="E107" s="34"/>
      <c r="F107" s="34"/>
      <c r="G107" s="34"/>
      <c r="H107" s="41">
        <v>2</v>
      </c>
      <c r="I107" s="34"/>
      <c r="J107" s="41">
        <v>6940</v>
      </c>
      <c r="K107" s="41">
        <v>1611</v>
      </c>
      <c r="L107" s="34"/>
      <c r="M107" s="34"/>
      <c r="N107" s="41">
        <v>9600</v>
      </c>
      <c r="O107" s="41">
        <v>140</v>
      </c>
    </row>
    <row r="108" spans="1:15" ht="15">
      <c r="A108" s="47" t="s">
        <v>173</v>
      </c>
      <c r="B108" s="40" t="s">
        <v>1783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3587</v>
      </c>
    </row>
    <row r="109" spans="1:15" ht="15">
      <c r="A109" s="47" t="s">
        <v>179</v>
      </c>
      <c r="B109" s="40" t="s">
        <v>1800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480</v>
      </c>
    </row>
    <row r="110" spans="1:15" ht="15">
      <c r="A110" s="47" t="s">
        <v>185</v>
      </c>
      <c r="B110" s="40" t="s">
        <v>1827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896</v>
      </c>
    </row>
    <row r="111" spans="1:15" ht="15">
      <c r="A111" s="47" t="s">
        <v>189</v>
      </c>
      <c r="B111" s="40" t="s">
        <v>1938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640</v>
      </c>
    </row>
    <row r="112" spans="1:15" ht="15">
      <c r="A112" s="47" t="s">
        <v>192</v>
      </c>
      <c r="B112" s="40" t="s">
        <v>1939</v>
      </c>
      <c r="C112" s="34"/>
      <c r="D112" s="34"/>
      <c r="E112" s="34"/>
      <c r="F112" s="34"/>
      <c r="G112" s="34"/>
      <c r="H112" s="34"/>
      <c r="I112" s="34"/>
      <c r="J112" s="34"/>
      <c r="K112" s="41">
        <v>1024</v>
      </c>
      <c r="L112" s="34"/>
      <c r="M112" s="34"/>
      <c r="N112" s="34"/>
      <c r="O112" s="34"/>
    </row>
    <row r="113" spans="1:15" ht="15">
      <c r="A113" s="47" t="s">
        <v>203</v>
      </c>
      <c r="B113" s="40" t="s">
        <v>1772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41">
        <v>10000</v>
      </c>
      <c r="O113" s="41">
        <v>3454</v>
      </c>
    </row>
    <row r="114" spans="1:15" ht="15">
      <c r="A114" s="47" t="s">
        <v>205</v>
      </c>
      <c r="B114" s="40" t="s">
        <v>1876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0</v>
      </c>
    </row>
    <row r="115" spans="1:15" ht="15">
      <c r="A115" s="47" t="s">
        <v>207</v>
      </c>
      <c r="B115" s="40" t="s">
        <v>1828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>
        <v>168</v>
      </c>
    </row>
    <row r="116" spans="1:15" ht="15">
      <c r="A116" s="47" t="s">
        <v>213</v>
      </c>
      <c r="B116" s="40" t="s">
        <v>1877</v>
      </c>
      <c r="C116" s="34"/>
      <c r="D116" s="34"/>
      <c r="E116" s="34"/>
      <c r="F116" s="34"/>
      <c r="G116" s="34"/>
      <c r="H116" s="34"/>
      <c r="I116" s="34"/>
      <c r="J116" s="41">
        <v>374001</v>
      </c>
      <c r="K116" s="34"/>
      <c r="L116" s="34"/>
      <c r="M116" s="34"/>
      <c r="N116" s="34"/>
      <c r="O116" s="34"/>
    </row>
    <row r="117" spans="1:15" ht="15">
      <c r="A117" s="47" t="s">
        <v>216</v>
      </c>
      <c r="B117" s="40" t="s">
        <v>1940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41">
        <v>0</v>
      </c>
      <c r="O117" s="34"/>
    </row>
    <row r="118" spans="1:15" ht="15">
      <c r="A118" s="47" t="s">
        <v>222</v>
      </c>
      <c r="B118" s="40" t="s">
        <v>1878</v>
      </c>
      <c r="C118" s="34"/>
      <c r="D118" s="34"/>
      <c r="E118" s="34"/>
      <c r="F118" s="34"/>
      <c r="G118" s="34"/>
      <c r="H118" s="41">
        <v>2777</v>
      </c>
      <c r="I118" s="34"/>
      <c r="J118" s="34"/>
      <c r="K118" s="34"/>
      <c r="L118" s="34"/>
      <c r="M118" s="34"/>
      <c r="N118" s="34"/>
      <c r="O118" s="34"/>
    </row>
    <row r="119" spans="1:15" ht="15">
      <c r="A119" s="47" t="s">
        <v>225</v>
      </c>
      <c r="B119" s="40" t="s">
        <v>1829</v>
      </c>
      <c r="C119" s="34"/>
      <c r="D119" s="34"/>
      <c r="E119" s="34"/>
      <c r="F119" s="34"/>
      <c r="G119" s="34"/>
      <c r="H119" s="41">
        <v>36568</v>
      </c>
      <c r="I119" s="34"/>
      <c r="J119" s="34"/>
      <c r="K119" s="34"/>
      <c r="L119" s="34"/>
      <c r="M119" s="34"/>
      <c r="N119" s="41">
        <v>0</v>
      </c>
      <c r="O119" s="34"/>
    </row>
    <row r="120" spans="1:15" ht="15">
      <c r="A120" s="47" t="s">
        <v>231</v>
      </c>
      <c r="B120" s="40" t="s">
        <v>1941</v>
      </c>
      <c r="C120" s="34"/>
      <c r="D120" s="41">
        <v>1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5">
      <c r="A121" s="47" t="s">
        <v>234</v>
      </c>
      <c r="B121" s="40" t="s">
        <v>1809</v>
      </c>
      <c r="C121" s="34"/>
      <c r="D121" s="41">
        <v>0</v>
      </c>
      <c r="E121" s="34"/>
      <c r="F121" s="34"/>
      <c r="G121" s="34"/>
      <c r="H121" s="34"/>
      <c r="I121" s="34"/>
      <c r="J121" s="41">
        <v>0</v>
      </c>
      <c r="K121" s="34"/>
      <c r="L121" s="34"/>
      <c r="M121" s="34"/>
      <c r="N121" s="41">
        <v>0</v>
      </c>
      <c r="O121" s="41">
        <v>0</v>
      </c>
    </row>
    <row r="122" spans="1:15" ht="15">
      <c r="A122" s="47" t="s">
        <v>252</v>
      </c>
      <c r="B122" s="40" t="s">
        <v>1942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0</v>
      </c>
    </row>
    <row r="123" spans="1:15" ht="15">
      <c r="A123" s="47" t="s">
        <v>258</v>
      </c>
      <c r="B123" s="40" t="s">
        <v>1742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1348</v>
      </c>
    </row>
    <row r="124" spans="1:15" ht="15">
      <c r="A124" s="47" t="s">
        <v>268</v>
      </c>
      <c r="B124" s="40" t="s">
        <v>1773</v>
      </c>
      <c r="C124" s="34"/>
      <c r="D124" s="34"/>
      <c r="E124" s="34"/>
      <c r="F124" s="34"/>
      <c r="G124" s="34"/>
      <c r="H124" s="34"/>
      <c r="I124" s="34"/>
      <c r="J124" s="34"/>
      <c r="K124" s="41">
        <v>0</v>
      </c>
      <c r="L124" s="34"/>
      <c r="M124" s="41">
        <v>0</v>
      </c>
      <c r="N124" s="34"/>
      <c r="O124" s="41">
        <v>0</v>
      </c>
    </row>
    <row r="125" spans="1:15" ht="15">
      <c r="A125" s="47" t="s">
        <v>274</v>
      </c>
      <c r="B125" s="40" t="s">
        <v>1843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41">
        <v>0</v>
      </c>
      <c r="N125" s="34"/>
      <c r="O125" s="34"/>
    </row>
    <row r="126" spans="1:15" ht="15">
      <c r="A126" s="47" t="s">
        <v>277</v>
      </c>
      <c r="B126" s="40" t="s">
        <v>1943</v>
      </c>
      <c r="C126" s="34"/>
      <c r="D126" s="34"/>
      <c r="E126" s="34"/>
      <c r="F126" s="34"/>
      <c r="G126" s="34"/>
      <c r="H126" s="41">
        <v>8320</v>
      </c>
      <c r="I126" s="34"/>
      <c r="J126" s="34"/>
      <c r="K126" s="34"/>
      <c r="L126" s="34"/>
      <c r="M126" s="34"/>
      <c r="N126" s="34"/>
      <c r="O126" s="34"/>
    </row>
    <row r="127" spans="1:15" ht="15">
      <c r="A127" s="47" t="s">
        <v>280</v>
      </c>
      <c r="B127" s="40" t="s">
        <v>1759</v>
      </c>
      <c r="C127" s="34"/>
      <c r="D127" s="41">
        <v>0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41">
        <v>0</v>
      </c>
      <c r="O127" s="34"/>
    </row>
    <row r="128" spans="1:15" ht="15">
      <c r="A128" s="47" t="s">
        <v>283</v>
      </c>
      <c r="B128" s="40" t="s">
        <v>1801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0</v>
      </c>
    </row>
    <row r="129" spans="1:15" ht="15">
      <c r="A129" s="47" t="s">
        <v>302</v>
      </c>
      <c r="B129" s="40" t="s">
        <v>1944</v>
      </c>
      <c r="C129" s="34"/>
      <c r="D129" s="34"/>
      <c r="E129" s="41">
        <v>0</v>
      </c>
      <c r="F129" s="34"/>
      <c r="G129" s="34"/>
      <c r="H129" s="41">
        <v>0</v>
      </c>
      <c r="I129" s="34"/>
      <c r="J129" s="34"/>
      <c r="K129" s="34"/>
      <c r="L129" s="34"/>
      <c r="M129" s="34"/>
      <c r="N129" s="34"/>
      <c r="O129" s="34"/>
    </row>
    <row r="130" spans="1:15" ht="15">
      <c r="A130" s="47" t="s">
        <v>311</v>
      </c>
      <c r="B130" s="40" t="s">
        <v>1844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504</v>
      </c>
    </row>
    <row r="131" spans="1:15" ht="15">
      <c r="A131" s="47" t="s">
        <v>317</v>
      </c>
      <c r="B131" s="40" t="s">
        <v>1774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387</v>
      </c>
    </row>
    <row r="132" spans="1:15" ht="15">
      <c r="A132" s="47" t="s">
        <v>320</v>
      </c>
      <c r="B132" s="40" t="s">
        <v>1945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1728</v>
      </c>
    </row>
    <row r="133" spans="1:15" ht="15">
      <c r="A133" s="47" t="s">
        <v>326</v>
      </c>
      <c r="B133" s="40" t="s">
        <v>1810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1440</v>
      </c>
    </row>
    <row r="134" spans="1:15" ht="15">
      <c r="A134" s="47" t="s">
        <v>347</v>
      </c>
      <c r="B134" s="40" t="s">
        <v>1946</v>
      </c>
      <c r="C134" s="34"/>
      <c r="D134" s="34"/>
      <c r="E134" s="41">
        <v>4443</v>
      </c>
      <c r="F134" s="34"/>
      <c r="G134" s="34"/>
      <c r="H134" s="34"/>
      <c r="I134" s="34"/>
      <c r="J134" s="34"/>
      <c r="K134" s="34"/>
      <c r="L134" s="34"/>
      <c r="M134" s="41">
        <v>0</v>
      </c>
      <c r="N134" s="34"/>
      <c r="O134" s="34"/>
    </row>
    <row r="135" spans="1:15" ht="15">
      <c r="A135" s="47" t="s">
        <v>350</v>
      </c>
      <c r="B135" s="40" t="s">
        <v>1763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3248</v>
      </c>
    </row>
    <row r="136" spans="1:15" ht="15">
      <c r="A136" s="47" t="s">
        <v>368</v>
      </c>
      <c r="B136" s="40" t="s">
        <v>1947</v>
      </c>
      <c r="C136" s="34"/>
      <c r="D136" s="34"/>
      <c r="E136" s="34"/>
      <c r="F136" s="34"/>
      <c r="G136" s="34"/>
      <c r="H136" s="41">
        <v>0</v>
      </c>
      <c r="I136" s="34"/>
      <c r="J136" s="34"/>
      <c r="K136" s="34"/>
      <c r="L136" s="34"/>
      <c r="M136" s="34"/>
      <c r="N136" s="34"/>
      <c r="O136" s="41">
        <v>0</v>
      </c>
    </row>
    <row r="137" spans="1:15" ht="15">
      <c r="A137" s="47" t="s">
        <v>377</v>
      </c>
      <c r="B137" s="40" t="s">
        <v>1879</v>
      </c>
      <c r="C137" s="34"/>
      <c r="D137" s="34"/>
      <c r="E137" s="41">
        <v>0</v>
      </c>
      <c r="F137" s="34"/>
      <c r="G137" s="34"/>
      <c r="H137" s="34"/>
      <c r="I137" s="34"/>
      <c r="J137" s="34"/>
      <c r="K137" s="34"/>
      <c r="L137" s="34"/>
      <c r="M137" s="34"/>
      <c r="N137" s="41">
        <v>10600</v>
      </c>
      <c r="O137" s="41">
        <v>1700</v>
      </c>
    </row>
    <row r="138" spans="1:15" ht="15">
      <c r="A138" s="47" t="s">
        <v>380</v>
      </c>
      <c r="B138" s="40" t="s">
        <v>1948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624</v>
      </c>
    </row>
    <row r="139" spans="1:15" ht="15">
      <c r="A139" s="47" t="s">
        <v>386</v>
      </c>
      <c r="B139" s="40" t="s">
        <v>1949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2097</v>
      </c>
    </row>
    <row r="140" spans="1:15" ht="15">
      <c r="A140" s="47" t="s">
        <v>389</v>
      </c>
      <c r="B140" s="40" t="s">
        <v>1784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0</v>
      </c>
    </row>
    <row r="141" spans="1:15" ht="15">
      <c r="A141" s="47" t="s">
        <v>404</v>
      </c>
      <c r="B141" s="40" t="s">
        <v>1811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5950</v>
      </c>
    </row>
    <row r="142" spans="1:15" ht="15">
      <c r="A142" s="47" t="s">
        <v>413</v>
      </c>
      <c r="B142" s="40" t="s">
        <v>1775</v>
      </c>
      <c r="C142" s="34"/>
      <c r="D142" s="41">
        <v>0</v>
      </c>
      <c r="E142" s="34"/>
      <c r="F142" s="34"/>
      <c r="G142" s="34"/>
      <c r="H142" s="41">
        <v>0</v>
      </c>
      <c r="I142" s="34"/>
      <c r="J142" s="34"/>
      <c r="K142" s="34"/>
      <c r="L142" s="34"/>
      <c r="M142" s="41">
        <v>0</v>
      </c>
      <c r="N142" s="41">
        <v>0</v>
      </c>
      <c r="O142" s="34"/>
    </row>
    <row r="143" spans="1:15" ht="15">
      <c r="A143" s="47" t="s">
        <v>426</v>
      </c>
      <c r="B143" s="40" t="s">
        <v>1880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1</v>
      </c>
    </row>
    <row r="144" spans="1:15" ht="15">
      <c r="A144" s="47" t="s">
        <v>437</v>
      </c>
      <c r="B144" s="40" t="s">
        <v>1764</v>
      </c>
      <c r="C144" s="34"/>
      <c r="D144" s="34"/>
      <c r="E144" s="41">
        <v>1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">
      <c r="A145" s="47" t="s">
        <v>440</v>
      </c>
      <c r="B145" s="40" t="s">
        <v>1845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2</v>
      </c>
    </row>
    <row r="146" spans="1:15" ht="15">
      <c r="A146" s="47" t="s">
        <v>445</v>
      </c>
      <c r="B146" s="40" t="s">
        <v>1754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386</v>
      </c>
    </row>
    <row r="147" spans="1:15" ht="15">
      <c r="A147" s="47" t="s">
        <v>448</v>
      </c>
      <c r="B147" s="40" t="s">
        <v>1758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2532</v>
      </c>
    </row>
    <row r="148" spans="1:15" ht="15">
      <c r="A148" s="47" t="s">
        <v>464</v>
      </c>
      <c r="B148" s="40" t="s">
        <v>1812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260</v>
      </c>
    </row>
    <row r="149" spans="1:15" ht="15">
      <c r="A149" s="47" t="s">
        <v>473</v>
      </c>
      <c r="B149" s="40" t="s">
        <v>1846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192</v>
      </c>
    </row>
    <row r="150" spans="1:15" ht="15">
      <c r="A150" s="47" t="s">
        <v>485</v>
      </c>
      <c r="B150" s="40" t="s">
        <v>1881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164</v>
      </c>
    </row>
    <row r="151" spans="1:15" ht="15">
      <c r="A151" s="47" t="s">
        <v>488</v>
      </c>
      <c r="B151" s="40" t="s">
        <v>1950</v>
      </c>
      <c r="C151" s="34"/>
      <c r="D151" s="41">
        <v>0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ht="15">
      <c r="A152" s="47" t="s">
        <v>494</v>
      </c>
      <c r="B152" s="40" t="s">
        <v>1785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450</v>
      </c>
    </row>
    <row r="153" spans="1:15" ht="15">
      <c r="A153" s="47" t="s">
        <v>506</v>
      </c>
      <c r="B153" s="40" t="s">
        <v>1951</v>
      </c>
      <c r="C153" s="34"/>
      <c r="D153" s="34"/>
      <c r="E153" s="34"/>
      <c r="F153" s="34"/>
      <c r="G153" s="34"/>
      <c r="H153" s="34"/>
      <c r="I153" s="41">
        <v>0</v>
      </c>
      <c r="J153" s="34"/>
      <c r="K153" s="34"/>
      <c r="L153" s="34"/>
      <c r="M153" s="34"/>
      <c r="N153" s="34"/>
      <c r="O153" s="34"/>
    </row>
    <row r="154" spans="1:15" ht="15">
      <c r="A154" s="47" t="s">
        <v>515</v>
      </c>
      <c r="B154" s="40" t="s">
        <v>1792</v>
      </c>
      <c r="C154" s="34"/>
      <c r="D154" s="34"/>
      <c r="E154" s="41">
        <v>1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1706</v>
      </c>
    </row>
    <row r="155" spans="1:15" ht="15">
      <c r="A155" s="47" t="s">
        <v>524</v>
      </c>
      <c r="B155" s="40" t="s">
        <v>1882</v>
      </c>
      <c r="C155" s="34"/>
      <c r="D155" s="34"/>
      <c r="E155" s="34"/>
      <c r="F155" s="34"/>
      <c r="G155" s="34"/>
      <c r="H155" s="41">
        <v>0</v>
      </c>
      <c r="I155" s="34"/>
      <c r="J155" s="34"/>
      <c r="K155" s="34"/>
      <c r="L155" s="34"/>
      <c r="M155" s="34"/>
      <c r="N155" s="34"/>
      <c r="O155" s="34"/>
    </row>
    <row r="156" spans="1:15" ht="15">
      <c r="A156" s="47" t="s">
        <v>533</v>
      </c>
      <c r="B156" s="40" t="s">
        <v>1952</v>
      </c>
      <c r="C156" s="34"/>
      <c r="D156" s="34"/>
      <c r="E156" s="34"/>
      <c r="F156" s="34"/>
      <c r="G156" s="34"/>
      <c r="H156" s="41">
        <v>66342</v>
      </c>
      <c r="I156" s="34"/>
      <c r="J156" s="34"/>
      <c r="K156" s="34"/>
      <c r="L156" s="34"/>
      <c r="M156" s="34"/>
      <c r="N156" s="41">
        <v>57900</v>
      </c>
      <c r="O156" s="34"/>
    </row>
    <row r="157" spans="1:15" ht="15">
      <c r="A157" s="47" t="s">
        <v>542</v>
      </c>
      <c r="B157" s="40" t="s">
        <v>1883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100</v>
      </c>
    </row>
    <row r="158" spans="1:15" ht="15">
      <c r="A158" s="47" t="s">
        <v>554</v>
      </c>
      <c r="B158" s="40" t="s">
        <v>1953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1</v>
      </c>
    </row>
    <row r="159" spans="1:15" ht="15">
      <c r="A159" s="47" t="s">
        <v>557</v>
      </c>
      <c r="B159" s="40" t="s">
        <v>1776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1000</v>
      </c>
    </row>
    <row r="160" spans="1:15" ht="15">
      <c r="A160" s="47" t="s">
        <v>566</v>
      </c>
      <c r="B160" s="40" t="s">
        <v>1752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0</v>
      </c>
    </row>
    <row r="161" spans="1:15" ht="15">
      <c r="A161" s="47" t="s">
        <v>572</v>
      </c>
      <c r="B161" s="40" t="s">
        <v>1954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864</v>
      </c>
    </row>
    <row r="162" spans="1:15" ht="15">
      <c r="A162" s="47" t="s">
        <v>578</v>
      </c>
      <c r="B162" s="40" t="s">
        <v>1847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2</v>
      </c>
    </row>
    <row r="163" spans="1:15" ht="15">
      <c r="A163" s="47" t="s">
        <v>581</v>
      </c>
      <c r="B163" s="40" t="s">
        <v>1955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1520</v>
      </c>
    </row>
    <row r="164" spans="1:15" ht="15">
      <c r="A164" s="47" t="s">
        <v>590</v>
      </c>
      <c r="B164" s="40" t="s">
        <v>1956</v>
      </c>
      <c r="C164" s="34"/>
      <c r="D164" s="34"/>
      <c r="E164" s="34"/>
      <c r="F164" s="34"/>
      <c r="G164" s="34"/>
      <c r="H164" s="41">
        <v>31996</v>
      </c>
      <c r="I164" s="34"/>
      <c r="J164" s="34"/>
      <c r="K164" s="34"/>
      <c r="L164" s="34"/>
      <c r="M164" s="41">
        <v>52125</v>
      </c>
      <c r="N164" s="34"/>
      <c r="O164" s="34"/>
    </row>
    <row r="165" spans="1:15" ht="15">
      <c r="A165" s="47" t="s">
        <v>592</v>
      </c>
      <c r="B165" s="40" t="s">
        <v>1884</v>
      </c>
      <c r="C165" s="34"/>
      <c r="D165" s="34"/>
      <c r="E165" s="34"/>
      <c r="F165" s="34"/>
      <c r="G165" s="34"/>
      <c r="H165" s="34"/>
      <c r="I165" s="34"/>
      <c r="J165" s="41">
        <v>2423</v>
      </c>
      <c r="K165" s="34"/>
      <c r="L165" s="34"/>
      <c r="M165" s="34"/>
      <c r="N165" s="34"/>
      <c r="O165" s="41">
        <v>1200</v>
      </c>
    </row>
    <row r="166" spans="1:15" ht="15">
      <c r="A166" s="47" t="s">
        <v>601</v>
      </c>
      <c r="B166" s="40" t="s">
        <v>1802</v>
      </c>
      <c r="C166" s="34"/>
      <c r="D166" s="41">
        <v>0</v>
      </c>
      <c r="E166" s="34"/>
      <c r="F166" s="34"/>
      <c r="G166" s="34"/>
      <c r="H166" s="41">
        <v>0</v>
      </c>
      <c r="I166" s="34"/>
      <c r="J166" s="34"/>
      <c r="K166" s="34"/>
      <c r="L166" s="34"/>
      <c r="M166" s="34"/>
      <c r="N166" s="41">
        <v>2492</v>
      </c>
      <c r="O166" s="41">
        <v>180</v>
      </c>
    </row>
    <row r="167" spans="1:15" ht="15">
      <c r="A167" s="47" t="s">
        <v>604</v>
      </c>
      <c r="B167" s="40" t="s">
        <v>1766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200</v>
      </c>
    </row>
    <row r="168" spans="1:15" ht="15">
      <c r="A168" s="47" t="s">
        <v>610</v>
      </c>
      <c r="B168" s="40" t="s">
        <v>1730</v>
      </c>
      <c r="C168" s="34"/>
      <c r="D168" s="34"/>
      <c r="E168" s="41">
        <v>11724</v>
      </c>
      <c r="F168" s="34"/>
      <c r="G168" s="34"/>
      <c r="H168" s="34"/>
      <c r="I168" s="34"/>
      <c r="J168" s="41">
        <v>2160</v>
      </c>
      <c r="K168" s="34"/>
      <c r="L168" s="34"/>
      <c r="M168" s="34"/>
      <c r="N168" s="41">
        <v>42663</v>
      </c>
      <c r="O168" s="34"/>
    </row>
    <row r="169" spans="1:15" ht="15">
      <c r="A169" s="47" t="s">
        <v>613</v>
      </c>
      <c r="B169" s="40" t="s">
        <v>1756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41">
        <v>2</v>
      </c>
      <c r="O169" s="41">
        <v>1</v>
      </c>
    </row>
    <row r="170" spans="1:15" ht="15">
      <c r="A170" s="47" t="s">
        <v>619</v>
      </c>
      <c r="B170" s="40" t="s">
        <v>1957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484</v>
      </c>
    </row>
    <row r="171" spans="1:15" ht="15">
      <c r="A171" s="47" t="s">
        <v>628</v>
      </c>
      <c r="B171" s="40" t="s">
        <v>1811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504</v>
      </c>
    </row>
    <row r="172" spans="1:15" ht="15">
      <c r="A172" s="47" t="s">
        <v>636</v>
      </c>
      <c r="B172" s="40" t="s">
        <v>1755</v>
      </c>
      <c r="C172" s="34"/>
      <c r="D172" s="34"/>
      <c r="E172" s="41">
        <v>8981</v>
      </c>
      <c r="F172" s="34"/>
      <c r="G172" s="34"/>
      <c r="H172" s="34"/>
      <c r="I172" s="34"/>
      <c r="J172" s="34"/>
      <c r="K172" s="34"/>
      <c r="L172" s="34"/>
      <c r="M172" s="34"/>
      <c r="N172" s="41">
        <v>5088</v>
      </c>
      <c r="O172" s="41">
        <v>4952</v>
      </c>
    </row>
    <row r="173" spans="1:15" ht="15">
      <c r="A173" s="47" t="s">
        <v>657</v>
      </c>
      <c r="B173" s="40" t="s">
        <v>1813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218</v>
      </c>
    </row>
    <row r="174" spans="1:15" ht="15">
      <c r="A174" s="47" t="s">
        <v>660</v>
      </c>
      <c r="B174" s="40" t="s">
        <v>1830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1</v>
      </c>
    </row>
    <row r="175" spans="1:15" ht="15">
      <c r="A175" s="47" t="s">
        <v>663</v>
      </c>
      <c r="B175" s="40" t="s">
        <v>1958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150</v>
      </c>
    </row>
    <row r="176" spans="1:15" ht="15">
      <c r="A176" s="47" t="s">
        <v>666</v>
      </c>
      <c r="B176" s="40" t="s">
        <v>1814</v>
      </c>
      <c r="C176" s="34"/>
      <c r="D176" s="34"/>
      <c r="E176" s="34"/>
      <c r="F176" s="34"/>
      <c r="G176" s="34"/>
      <c r="H176" s="41">
        <v>18152</v>
      </c>
      <c r="I176" s="34"/>
      <c r="J176" s="34"/>
      <c r="K176" s="34"/>
      <c r="L176" s="34"/>
      <c r="M176" s="34"/>
      <c r="N176" s="34"/>
      <c r="O176" s="34"/>
    </row>
    <row r="177" spans="1:15" ht="15">
      <c r="A177" s="47" t="s">
        <v>673</v>
      </c>
      <c r="B177" s="40" t="s">
        <v>1885</v>
      </c>
      <c r="C177" s="34"/>
      <c r="D177" s="41">
        <v>0</v>
      </c>
      <c r="E177" s="41">
        <v>0</v>
      </c>
      <c r="F177" s="34"/>
      <c r="G177" s="34"/>
      <c r="H177" s="34"/>
      <c r="I177" s="34"/>
      <c r="J177" s="34"/>
      <c r="K177" s="41">
        <v>16650</v>
      </c>
      <c r="L177" s="34"/>
      <c r="M177" s="34"/>
      <c r="N177" s="34"/>
      <c r="O177" s="34"/>
    </row>
    <row r="178" spans="1:15" ht="15">
      <c r="A178" s="47" t="s">
        <v>688</v>
      </c>
      <c r="B178" s="40" t="s">
        <v>1959</v>
      </c>
      <c r="C178" s="34"/>
      <c r="D178" s="34"/>
      <c r="E178" s="34"/>
      <c r="F178" s="34"/>
      <c r="G178" s="34"/>
      <c r="H178" s="34"/>
      <c r="I178" s="34"/>
      <c r="J178" s="41">
        <v>109100</v>
      </c>
      <c r="K178" s="34"/>
      <c r="L178" s="34"/>
      <c r="M178" s="34"/>
      <c r="N178" s="34"/>
      <c r="O178" s="34"/>
    </row>
    <row r="179" spans="1:15" ht="15">
      <c r="A179" s="47" t="s">
        <v>700</v>
      </c>
      <c r="B179" s="40" t="s">
        <v>1886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>
        <v>0</v>
      </c>
      <c r="O179" s="34"/>
    </row>
    <row r="180" spans="1:15" ht="15">
      <c r="A180" s="47" t="s">
        <v>712</v>
      </c>
      <c r="B180" s="40" t="s">
        <v>1831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360</v>
      </c>
    </row>
    <row r="181" spans="1:15" ht="15">
      <c r="A181" s="47" t="s">
        <v>715</v>
      </c>
      <c r="B181" s="40" t="s">
        <v>1848</v>
      </c>
      <c r="C181" s="34"/>
      <c r="D181" s="34"/>
      <c r="E181" s="41">
        <v>27503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ht="15">
      <c r="A182" s="47" t="s">
        <v>718</v>
      </c>
      <c r="B182" s="40" t="s">
        <v>1832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985</v>
      </c>
    </row>
    <row r="183" spans="1:15" ht="15">
      <c r="A183" s="47" t="s">
        <v>730</v>
      </c>
      <c r="B183" s="40" t="s">
        <v>1777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41">
        <v>3088</v>
      </c>
      <c r="O183" s="34"/>
    </row>
    <row r="184" spans="1:15" ht="15">
      <c r="A184" s="47" t="s">
        <v>733</v>
      </c>
      <c r="B184" s="40" t="s">
        <v>1960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3620</v>
      </c>
    </row>
    <row r="185" spans="1:15" ht="15">
      <c r="A185" s="47" t="s">
        <v>739</v>
      </c>
      <c r="B185" s="40" t="s">
        <v>1793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0</v>
      </c>
    </row>
    <row r="186" spans="1:15" ht="15">
      <c r="A186" s="47" t="s">
        <v>742</v>
      </c>
      <c r="B186" s="40" t="s">
        <v>1961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4054</v>
      </c>
    </row>
    <row r="187" spans="1:15" ht="15">
      <c r="A187" s="47" t="s">
        <v>768</v>
      </c>
      <c r="B187" s="40" t="s">
        <v>1887</v>
      </c>
      <c r="C187" s="34"/>
      <c r="D187" s="41">
        <v>0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">
      <c r="A188" s="47" t="s">
        <v>771</v>
      </c>
      <c r="B188" s="40" t="s">
        <v>1962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41">
        <v>12050</v>
      </c>
      <c r="O188" s="41">
        <v>3672</v>
      </c>
    </row>
    <row r="189" spans="1:15" ht="15">
      <c r="A189" s="47" t="s">
        <v>780</v>
      </c>
      <c r="B189" s="40" t="s">
        <v>1760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259</v>
      </c>
    </row>
    <row r="190" spans="1:15" ht="15">
      <c r="A190" s="47" t="s">
        <v>783</v>
      </c>
      <c r="B190" s="40" t="s">
        <v>1815</v>
      </c>
      <c r="C190" s="34"/>
      <c r="D190" s="34"/>
      <c r="E190" s="41">
        <v>0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0</v>
      </c>
    </row>
    <row r="191" spans="1:15" ht="15">
      <c r="A191" s="47" t="s">
        <v>789</v>
      </c>
      <c r="B191" s="40" t="s">
        <v>1743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41">
        <v>1</v>
      </c>
      <c r="O191" s="41">
        <v>1</v>
      </c>
    </row>
    <row r="192" spans="1:15" ht="15">
      <c r="A192" s="47" t="s">
        <v>811</v>
      </c>
      <c r="B192" s="40" t="s">
        <v>1963</v>
      </c>
      <c r="C192" s="34"/>
      <c r="D192" s="41">
        <v>0</v>
      </c>
      <c r="E192" s="34"/>
      <c r="F192" s="34"/>
      <c r="G192" s="34"/>
      <c r="H192" s="41">
        <v>0</v>
      </c>
      <c r="I192" s="34"/>
      <c r="J192" s="34"/>
      <c r="K192" s="34"/>
      <c r="L192" s="34"/>
      <c r="M192" s="34"/>
      <c r="N192" s="34"/>
      <c r="O192" s="34"/>
    </row>
    <row r="193" spans="1:15" ht="15">
      <c r="A193" s="47" t="s">
        <v>820</v>
      </c>
      <c r="B193" s="40" t="s">
        <v>1778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16887</v>
      </c>
    </row>
    <row r="194" spans="1:15" ht="15">
      <c r="A194" s="47" t="s">
        <v>823</v>
      </c>
      <c r="B194" s="40" t="s">
        <v>1888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41">
        <v>0</v>
      </c>
      <c r="O194" s="34"/>
    </row>
    <row r="195" spans="1:15" ht="15">
      <c r="A195" s="47" t="s">
        <v>839</v>
      </c>
      <c r="B195" s="40" t="s">
        <v>1964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1716</v>
      </c>
    </row>
    <row r="196" spans="1:15" ht="15">
      <c r="A196" s="47" t="s">
        <v>842</v>
      </c>
      <c r="B196" s="40" t="s">
        <v>1965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0</v>
      </c>
    </row>
    <row r="197" spans="1:15" ht="15">
      <c r="A197" s="47" t="s">
        <v>849</v>
      </c>
      <c r="B197" s="40" t="s">
        <v>1786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404</v>
      </c>
    </row>
    <row r="198" spans="1:15" ht="15">
      <c r="A198" s="47" t="s">
        <v>861</v>
      </c>
      <c r="B198" s="40" t="s">
        <v>1889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240</v>
      </c>
    </row>
    <row r="199" spans="1:15" ht="15">
      <c r="A199" s="47" t="s">
        <v>864</v>
      </c>
      <c r="B199" s="40" t="s">
        <v>1849</v>
      </c>
      <c r="C199" s="34"/>
      <c r="D199" s="41">
        <v>20065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1</v>
      </c>
    </row>
    <row r="200" spans="1:15" ht="15">
      <c r="A200" s="47" t="s">
        <v>873</v>
      </c>
      <c r="B200" s="40" t="s">
        <v>1850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456</v>
      </c>
    </row>
    <row r="201" spans="1:15" ht="15">
      <c r="A201" s="47" t="s">
        <v>876</v>
      </c>
      <c r="B201" s="40" t="s">
        <v>1803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41">
        <v>0</v>
      </c>
      <c r="O201" s="34"/>
    </row>
    <row r="202" spans="1:15" ht="15">
      <c r="A202" s="47" t="s">
        <v>891</v>
      </c>
      <c r="B202" s="40" t="s">
        <v>1966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1</v>
      </c>
    </row>
    <row r="203" spans="1:15" ht="15">
      <c r="A203" s="47" t="s">
        <v>909</v>
      </c>
      <c r="B203" s="40" t="s">
        <v>1816</v>
      </c>
      <c r="C203" s="34"/>
      <c r="D203" s="41">
        <v>2387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1153</v>
      </c>
    </row>
    <row r="204" spans="1:15" ht="15">
      <c r="A204" s="47" t="s">
        <v>922</v>
      </c>
      <c r="B204" s="40" t="s">
        <v>1761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4142</v>
      </c>
    </row>
    <row r="205" spans="1:15" ht="15">
      <c r="A205" s="47" t="s">
        <v>931</v>
      </c>
      <c r="B205" s="40" t="s">
        <v>1967</v>
      </c>
      <c r="C205" s="34"/>
      <c r="D205" s="34"/>
      <c r="E205" s="34"/>
      <c r="F205" s="34"/>
      <c r="G205" s="34"/>
      <c r="H205" s="34"/>
      <c r="I205" s="34"/>
      <c r="J205" s="34"/>
      <c r="K205" s="41">
        <v>3561</v>
      </c>
      <c r="L205" s="34"/>
      <c r="M205" s="34"/>
      <c r="N205" s="34"/>
      <c r="O205" s="34"/>
    </row>
    <row r="206" spans="1:15" ht="15">
      <c r="A206" s="47" t="s">
        <v>934</v>
      </c>
      <c r="B206" s="40" t="s">
        <v>1779</v>
      </c>
      <c r="C206" s="34"/>
      <c r="D206" s="34"/>
      <c r="E206" s="34"/>
      <c r="F206" s="34"/>
      <c r="G206" s="34"/>
      <c r="H206" s="41">
        <v>0</v>
      </c>
      <c r="I206" s="34"/>
      <c r="J206" s="34"/>
      <c r="K206" s="34"/>
      <c r="L206" s="34"/>
      <c r="M206" s="34"/>
      <c r="N206" s="41">
        <v>0</v>
      </c>
      <c r="O206" s="34"/>
    </row>
    <row r="207" spans="1:15" ht="15">
      <c r="A207" s="47" t="s">
        <v>940</v>
      </c>
      <c r="B207" s="40" t="s">
        <v>1968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1</v>
      </c>
    </row>
    <row r="208" spans="1:15" ht="15">
      <c r="A208" s="47" t="s">
        <v>943</v>
      </c>
      <c r="B208" s="40" t="s">
        <v>1969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1666</v>
      </c>
    </row>
    <row r="209" spans="1:15" ht="15">
      <c r="A209" s="47" t="s">
        <v>949</v>
      </c>
      <c r="B209" s="40" t="s">
        <v>1817</v>
      </c>
      <c r="C209" s="34"/>
      <c r="D209" s="34"/>
      <c r="E209" s="34"/>
      <c r="F209" s="34"/>
      <c r="G209" s="34"/>
      <c r="H209" s="41">
        <v>212</v>
      </c>
      <c r="I209" s="34"/>
      <c r="J209" s="34"/>
      <c r="K209" s="34"/>
      <c r="L209" s="41">
        <v>0</v>
      </c>
      <c r="M209" s="34"/>
      <c r="N209" s="41">
        <v>0</v>
      </c>
      <c r="O209" s="41">
        <v>555</v>
      </c>
    </row>
    <row r="210" spans="1:15" ht="15">
      <c r="A210" s="47" t="s">
        <v>952</v>
      </c>
      <c r="B210" s="40" t="s">
        <v>1970</v>
      </c>
      <c r="C210" s="34"/>
      <c r="D210" s="34"/>
      <c r="E210" s="34"/>
      <c r="F210" s="34"/>
      <c r="G210" s="34"/>
      <c r="H210" s="41">
        <v>4318</v>
      </c>
      <c r="I210" s="34"/>
      <c r="J210" s="34"/>
      <c r="K210" s="34"/>
      <c r="L210" s="34"/>
      <c r="M210" s="34"/>
      <c r="N210" s="34"/>
      <c r="O210" s="34"/>
    </row>
    <row r="211" spans="1:15" ht="15">
      <c r="A211" s="47" t="s">
        <v>955</v>
      </c>
      <c r="B211" s="40" t="s">
        <v>1851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588</v>
      </c>
    </row>
    <row r="212" spans="1:15" ht="15">
      <c r="A212" s="47" t="s">
        <v>958</v>
      </c>
      <c r="B212" s="40" t="s">
        <v>1852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41">
        <v>2</v>
      </c>
      <c r="O212" s="34"/>
    </row>
    <row r="213" spans="1:15" ht="15">
      <c r="A213" s="47" t="s">
        <v>961</v>
      </c>
      <c r="B213" s="40" t="s">
        <v>1971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512</v>
      </c>
    </row>
    <row r="214" spans="1:15" ht="15">
      <c r="A214" s="47" t="s">
        <v>964</v>
      </c>
      <c r="B214" s="40" t="s">
        <v>1890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1584</v>
      </c>
    </row>
    <row r="215" spans="1:15" ht="15">
      <c r="A215" s="47" t="s">
        <v>975</v>
      </c>
      <c r="B215" s="40" t="s">
        <v>1818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41">
        <v>0</v>
      </c>
      <c r="N215" s="34"/>
      <c r="O215" s="34"/>
    </row>
    <row r="216" spans="1:15" ht="15">
      <c r="A216" s="47" t="s">
        <v>978</v>
      </c>
      <c r="B216" s="40" t="s">
        <v>1750</v>
      </c>
      <c r="C216" s="34"/>
      <c r="D216" s="34"/>
      <c r="E216" s="34"/>
      <c r="F216" s="34"/>
      <c r="G216" s="34"/>
      <c r="H216" s="34"/>
      <c r="I216" s="34"/>
      <c r="J216" s="41">
        <v>1</v>
      </c>
      <c r="K216" s="34"/>
      <c r="L216" s="34"/>
      <c r="M216" s="34"/>
      <c r="N216" s="34"/>
      <c r="O216" s="41">
        <v>196</v>
      </c>
    </row>
    <row r="217" spans="1:15" ht="15">
      <c r="A217" s="47" t="s">
        <v>986</v>
      </c>
      <c r="B217" s="40" t="s">
        <v>1972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1</v>
      </c>
    </row>
    <row r="218" spans="1:15" ht="15">
      <c r="A218" s="47" t="s">
        <v>989</v>
      </c>
      <c r="B218" s="40" t="s">
        <v>1787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2400</v>
      </c>
    </row>
    <row r="219" spans="1:15" ht="15">
      <c r="A219" s="47" t="s">
        <v>999</v>
      </c>
      <c r="B219" s="40" t="s">
        <v>1788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3</v>
      </c>
    </row>
    <row r="220" spans="1:15" ht="15">
      <c r="A220" s="47" t="s">
        <v>1004</v>
      </c>
      <c r="B220" s="40" t="s">
        <v>1853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41">
        <v>864</v>
      </c>
      <c r="O220" s="34"/>
    </row>
    <row r="221" spans="1:15" ht="15">
      <c r="A221" s="47" t="s">
        <v>1007</v>
      </c>
      <c r="B221" s="40" t="s">
        <v>1854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2041</v>
      </c>
    </row>
    <row r="222" spans="1:15" ht="15">
      <c r="A222" s="47" t="s">
        <v>1009</v>
      </c>
      <c r="B222" s="40" t="s">
        <v>1891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3728</v>
      </c>
    </row>
    <row r="223" spans="1:15" ht="15">
      <c r="A223" s="47" t="s">
        <v>1012</v>
      </c>
      <c r="B223" s="40" t="s">
        <v>1794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964</v>
      </c>
    </row>
    <row r="224" spans="1:15" ht="15">
      <c r="A224" s="47" t="s">
        <v>1015</v>
      </c>
      <c r="B224" s="40" t="s">
        <v>1892</v>
      </c>
      <c r="C224" s="34"/>
      <c r="D224" s="41">
        <v>1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41">
        <v>720</v>
      </c>
      <c r="O224" s="34"/>
    </row>
    <row r="225" spans="1:15" ht="15">
      <c r="A225" s="47" t="s">
        <v>1018</v>
      </c>
      <c r="B225" s="40" t="s">
        <v>1973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2</v>
      </c>
    </row>
    <row r="226" spans="1:15" ht="15">
      <c r="A226" s="47" t="s">
        <v>1033</v>
      </c>
      <c r="B226" s="40" t="s">
        <v>1974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264</v>
      </c>
    </row>
    <row r="227" spans="1:15" ht="15">
      <c r="A227" s="47" t="s">
        <v>1035</v>
      </c>
      <c r="B227" s="40" t="s">
        <v>1855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>
        <v>3</v>
      </c>
    </row>
    <row r="228" spans="1:15" ht="15">
      <c r="A228" s="47" t="s">
        <v>1038</v>
      </c>
      <c r="B228" s="40" t="s">
        <v>1752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4801</v>
      </c>
    </row>
    <row r="229" spans="1:15" ht="15">
      <c r="A229" s="47" t="s">
        <v>1041</v>
      </c>
      <c r="B229" s="40" t="s">
        <v>1856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4480</v>
      </c>
    </row>
    <row r="230" spans="1:15" ht="15">
      <c r="A230" s="47" t="s">
        <v>1044</v>
      </c>
      <c r="B230" s="40" t="s">
        <v>1729</v>
      </c>
      <c r="C230" s="34"/>
      <c r="D230" s="41">
        <v>0</v>
      </c>
      <c r="E230" s="34"/>
      <c r="F230" s="34"/>
      <c r="G230" s="34"/>
      <c r="H230" s="34"/>
      <c r="I230" s="34"/>
      <c r="J230" s="41">
        <v>0</v>
      </c>
      <c r="K230" s="34"/>
      <c r="L230" s="34"/>
      <c r="M230" s="34"/>
      <c r="N230" s="41">
        <v>0</v>
      </c>
      <c r="O230" s="34"/>
    </row>
    <row r="231" spans="1:15" ht="15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ht="15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41"/>
      <c r="O233" s="34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/>
      <c r="O235" s="41"/>
    </row>
    <row r="236" spans="1:15" ht="15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ht="15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ht="15">
      <c r="A239" s="47"/>
      <c r="B239" s="40"/>
      <c r="C239" s="34"/>
      <c r="D239" s="41"/>
      <c r="E239" s="34"/>
      <c r="F239" s="34"/>
      <c r="G239" s="34"/>
      <c r="H239" s="34"/>
      <c r="I239" s="34"/>
      <c r="J239" s="41"/>
      <c r="K239" s="34"/>
      <c r="L239" s="34"/>
      <c r="M239" s="34"/>
      <c r="N239" s="41"/>
      <c r="O239" s="34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34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41"/>
      <c r="E247" s="34"/>
      <c r="F247" s="34"/>
      <c r="G247" s="34"/>
      <c r="H247" s="34"/>
      <c r="I247" s="34"/>
      <c r="J247" s="41"/>
      <c r="K247" s="34"/>
      <c r="L247" s="34"/>
      <c r="M247" s="34"/>
      <c r="N247" s="41"/>
      <c r="O247" s="34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ht="15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ht="15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ht="15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ht="15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ht="15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ht="15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ht="15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ht="15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ht="15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ht="15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ht="15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ht="15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ht="15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ht="15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ht="15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ht="15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ht="15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ht="15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ht="15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ht="15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ht="15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ht="15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ht="15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ht="15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ht="15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ht="15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ht="15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ht="15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ht="15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ht="15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ht="15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ht="15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ht="15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ht="15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ht="15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ht="15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ht="15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ht="15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ht="15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ht="15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ht="15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ht="15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ht="15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ht="15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ht="15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ht="15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ht="15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ht="15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ht="15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ht="15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ht="15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ht="15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ht="15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ht="15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ht="15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ht="15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ht="15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ht="15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ht="15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ht="15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ht="15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ht="15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ht="15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ht="15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ht="15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ht="15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ht="15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ht="15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ht="15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ht="15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ht="15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ht="15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ht="15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ht="15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ht="15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ht="15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ht="15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ht="15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ht="15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ht="15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ht="15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ht="15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ht="15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ht="15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ht="15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ht="15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ht="15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ht="15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ht="15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ht="15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ht="15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ht="15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ht="15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ht="15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ht="15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ht="15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ht="15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ht="15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ht="15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ht="15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ht="15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ht="15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ht="15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ht="15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ht="15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ht="15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ht="15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ht="15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ht="15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ht="15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ht="15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ht="15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ht="15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2016-12-22T15:04:06Z</dcterms:modified>
  <cp:category/>
  <cp:version/>
  <cp:contentType/>
  <cp:contentStatus/>
</cp:coreProperties>
</file>