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<sst xmlns="http://schemas.openxmlformats.org/spreadsheetml/2006/main" count="4759" uniqueCount="2201">
  <si>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</si>
  <si>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</si>
  <si>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</si>
  <si>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</si>
  <si>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</si>
  <si>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</si>
  <si>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</si>
  <si>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</si>
  <si>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</si>
  <si>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</si>
  <si>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</si>
  <si>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</si>
  <si>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</si>
  <si>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</si>
  <si>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</si>
  <si>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</si>
  <si>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</si>
  <si>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</si>
  <si>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</si>
  <si>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</si>
  <si>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</si>
  <si>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</si>
  <si>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</si>
  <si>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</si>
  <si>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</si>
  <si>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</si>
  <si>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</si>
  <si>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</si>
  <si>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</si>
  <si>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</si>
  <si>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</si>
  <si>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</si>
  <si>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</si>
  <si>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</si>
  <si>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</si>
  <si>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</si>
  <si>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</si>
  <si>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</si>
  <si>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</si>
  <si>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</si>
  <si>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</si>
  <si>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</si>
  <si>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</si>
  <si>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</si>
  <si>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</si>
  <si>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</si>
  <si>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</si>
  <si>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</si>
  <si>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</si>
  <si>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</si>
  <si>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</si>
  <si>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</si>
  <si>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</si>
  <si>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</si>
  <si>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</si>
  <si>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</si>
  <si>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</si>
  <si>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</si>
  <si>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</si>
  <si>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</si>
  <si>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</si>
  <si>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</si>
  <si>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</si>
  <si>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</si>
  <si>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</si>
  <si>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</si>
  <si>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</si>
  <si>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</si>
  <si>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</si>
  <si>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</si>
  <si>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</si>
  <si>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</si>
  <si>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</si>
  <si>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</si>
  <si>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</si>
  <si>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</si>
  <si>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</si>
  <si>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</si>
  <si>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</si>
  <si>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</si>
  <si>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</si>
  <si>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</si>
  <si>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</si>
  <si>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</si>
  <si>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</si>
  <si>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</si>
  <si>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</si>
  <si>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</si>
  <si>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</si>
  <si>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</si>
  <si>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</si>
  <si>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</si>
  <si>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</si>
  <si>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</si>
  <si>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</si>
  <si>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</si>
  <si>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</si>
  <si>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</si>
  <si>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</si>
  <si>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</si>
  <si>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</si>
  <si>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</si>
  <si>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</si>
  <si>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</si>
  <si>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</si>
  <si>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</si>
  <si>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</si>
  <si>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</si>
  <si>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</si>
  <si>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</si>
  <si>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</si>
  <si>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</si>
  <si>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</si>
  <si>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</si>
  <si>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</si>
  <si>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</si>
  <si>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</si>
  <si>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</si>
  <si>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</si>
  <si>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</si>
  <si>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</si>
  <si>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</si>
  <si>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</si>
  <si>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</si>
  <si>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</si>
  <si>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</si>
  <si>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</si>
  <si>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</si>
  <si>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</si>
  <si>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</si>
  <si>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</si>
  <si>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</si>
  <si>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</si>
  <si>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</si>
  <si>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</si>
  <si>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</si>
  <si>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</si>
  <si>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</si>
  <si>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</si>
  <si>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</si>
  <si>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</si>
  <si>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</si>
  <si>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</si>
  <si>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</si>
  <si>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</si>
  <si>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</si>
  <si>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</si>
  <si>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</si>
  <si>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</si>
  <si>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</si>
  <si>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</si>
  <si>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</si>
  <si>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</si>
  <si>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</si>
  <si>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</si>
  <si>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</si>
  <si>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</si>
  <si>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</si>
  <si>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</si>
  <si>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</si>
  <si>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</si>
  <si>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</si>
  <si>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</si>
  <si>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</si>
  <si>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</si>
  <si>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</si>
  <si>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</si>
  <si>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</si>
  <si>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</si>
  <si>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</si>
  <si>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</si>
  <si>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</si>
  <si>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</si>
  <si>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</si>
  <si>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</si>
  <si>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</si>
  <si>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</si>
  <si>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</si>
  <si>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</si>
  <si>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</si>
  <si>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</si>
  <si>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</si>
  <si>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</si>
  <si>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</si>
  <si>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</si>
  <si>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</si>
  <si>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</si>
  <si>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</si>
  <si>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</si>
  <si>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</si>
  <si>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</si>
  <si>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</si>
  <si>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</si>
  <si>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</si>
  <si>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</si>
  <si>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</si>
  <si>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</si>
  <si>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</si>
  <si>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</si>
  <si>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</si>
  <si>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</si>
  <si>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</si>
  <si>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</si>
  <si>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</si>
  <si>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</si>
  <si>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</si>
  <si>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</si>
  <si>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</si>
  <si>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</si>
  <si>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</si>
  <si>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</si>
  <si>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</si>
  <si>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</si>
  <si>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</si>
  <si>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</si>
  <si>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</si>
  <si>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</si>
  <si>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</si>
  <si>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</si>
  <si>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</si>
  <si>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</si>
  <si>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</si>
  <si>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</si>
  <si>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</si>
  <si>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</si>
  <si>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</si>
  <si>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</si>
  <si>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</si>
  <si>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</si>
  <si>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</si>
  <si>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</si>
  <si>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</si>
  <si>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</si>
  <si>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</si>
  <si>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</si>
  <si>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</si>
  <si>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</si>
  <si>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</si>
  <si>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</si>
  <si>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</si>
  <si>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</si>
  <si>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</si>
  <si>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</si>
  <si>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</si>
  <si>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</si>
  <si>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</si>
  <si>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</si>
  <si>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</si>
  <si>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</si>
  <si>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</si>
  <si>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</si>
  <si>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</si>
  <si>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</si>
  <si>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</si>
  <si>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</si>
  <si>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</si>
  <si>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</si>
  <si>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</si>
  <si>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</si>
  <si>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</si>
  <si>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</si>
  <si>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</si>
  <si>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</si>
  <si>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</si>
  <si>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</si>
  <si>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</si>
  <si>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</si>
  <si>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</si>
  <si>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</si>
  <si>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</si>
  <si>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</si>
  <si>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</si>
  <si>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</si>
  <si>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</si>
  <si>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</si>
  <si>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</si>
  <si>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</si>
  <si>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</si>
  <si>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</si>
  <si>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</si>
  <si>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</si>
  <si>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</si>
  <si>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</si>
  <si>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</si>
  <si>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</si>
  <si>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</si>
  <si>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</si>
  <si>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</si>
  <si>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</si>
  <si>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</si>
  <si>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</si>
  <si>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</si>
  <si>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</si>
  <si>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</si>
  <si>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</si>
  <si>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</si>
  <si>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</si>
  <si>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</si>
  <si>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</si>
  <si>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</si>
  <si>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</si>
  <si>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</si>
  <si>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</si>
  <si>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</si>
  <si>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</si>
  <si>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</si>
  <si>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</si>
  <si>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</si>
  <si>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</si>
  <si>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</si>
  <si>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</si>
  <si>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</si>
  <si>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</si>
  <si>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</si>
  <si>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</si>
  <si>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</si>
  <si>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</si>
  <si>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</si>
  <si>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</si>
  <si>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</si>
  <si>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</si>
  <si>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</si>
  <si>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</si>
  <si>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</si>
  <si>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</si>
  <si>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</si>
  <si>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</si>
  <si>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</si>
  <si>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</si>
  <si>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</si>
  <si>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</si>
  <si>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</si>
  <si>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</si>
  <si>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</si>
  <si>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</si>
  <si>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</si>
  <si>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</si>
  <si>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</si>
  <si>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</si>
  <si>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</si>
  <si>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</si>
  <si>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</si>
  <si>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</si>
  <si>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</si>
  <si>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</si>
  <si>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</si>
  <si>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</si>
  <si>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</si>
  <si>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</si>
  <si>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</si>
  <si>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</si>
  <si>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</si>
  <si>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</si>
  <si>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</si>
  <si>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</si>
  <si>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</si>
  <si>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</si>
  <si>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</si>
  <si>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</si>
  <si>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</si>
  <si>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</si>
  <si>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</si>
  <si>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</si>
  <si>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</si>
  <si>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</si>
  <si>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</si>
  <si>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</si>
  <si>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</si>
  <si>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</si>
  <si>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</si>
  <si>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</si>
  <si>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</si>
  <si>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</si>
  <si>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</si>
  <si>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</si>
  <si>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</si>
  <si>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</si>
  <si>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</si>
  <si>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</si>
  <si>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</si>
  <si>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</si>
  <si>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</si>
  <si>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</si>
  <si>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</si>
  <si>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</si>
  <si>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</si>
  <si>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</si>
  <si>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</si>
  <si>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</si>
  <si>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</si>
  <si>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</si>
  <si>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</si>
  <si>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</si>
  <si>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</si>
  <si>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</si>
  <si>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</si>
  <si>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</si>
  <si>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</si>
  <si>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</si>
  <si>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</si>
  <si>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</si>
  <si>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</si>
  <si>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</si>
  <si>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</si>
  <si>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</si>
  <si>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</si>
  <si>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</si>
  <si>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</si>
  <si>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</si>
  <si>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</si>
  <si>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</si>
  <si>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</si>
  <si>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</si>
  <si>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</si>
  <si>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</si>
  <si>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</si>
  <si>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</si>
  <si>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</si>
  <si>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</si>
  <si>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</si>
  <si>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</si>
  <si>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</si>
  <si>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</si>
  <si>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</si>
  <si>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</si>
  <si>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</si>
  <si>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</si>
  <si>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</si>
  <si>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</si>
  <si>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</si>
  <si>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</si>
  <si>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</si>
  <si>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</si>
  <si>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</si>
  <si>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</si>
  <si>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</si>
  <si>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</si>
  <si>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</si>
  <si>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</si>
  <si>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</si>
  <si>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</si>
  <si>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</si>
  <si>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</si>
  <si>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</si>
  <si>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</si>
  <si>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</si>
  <si>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</si>
  <si>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</si>
  <si>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</si>
  <si>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</si>
  <si>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</si>
  <si>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</si>
  <si>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</si>
  <si>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</si>
  <si>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</si>
  <si>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</si>
  <si>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</si>
  <si>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</si>
  <si>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</si>
  <si>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</si>
  <si>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</si>
  <si>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</si>
  <si>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</si>
  <si>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</si>
  <si>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</si>
  <si>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</si>
  <si>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</si>
  <si>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</si>
  <si>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</si>
  <si>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</si>
  <si>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</si>
  <si>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</si>
  <si>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</si>
  <si>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</si>
  <si>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</si>
  <si>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</si>
  <si>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</si>
  <si>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</si>
  <si>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</si>
  <si>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</si>
  <si>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</si>
  <si>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</si>
  <si>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</si>
  <si>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</si>
  <si>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</si>
  <si>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</si>
  <si>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</si>
  <si>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</si>
  <si>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</si>
  <si>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</si>
  <si>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</si>
  <si>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</si>
  <si>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</si>
  <si>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</si>
  <si>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</si>
  <si>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</si>
  <si>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</si>
  <si>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</si>
  <si>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</si>
  <si>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</si>
  <si>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</si>
  <si>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</si>
  <si>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</si>
  <si>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</si>
  <si>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</si>
  <si>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</si>
  <si>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</si>
  <si>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</si>
  <si>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</si>
  <si>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</si>
  <si>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</si>
  <si>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</si>
  <si>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</si>
  <si>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</si>
  <si>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</si>
  <si>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</si>
  <si>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</si>
  <si>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</si>
  <si>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</si>
  <si>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</si>
  <si>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</si>
  <si>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</si>
  <si>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</si>
  <si>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</si>
  <si>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</si>
  <si>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</si>
  <si>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</si>
  <si>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</si>
  <si>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</si>
  <si>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</si>
  <si>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</si>
  <si>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</si>
  <si>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</si>
  <si>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</si>
  <si>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</si>
  <si>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</si>
  <si>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</si>
  <si>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</si>
  <si>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</si>
  <si>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</si>
  <si>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</si>
  <si>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</si>
  <si>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</si>
  <si>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</si>
  <si>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</si>
  <si>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</si>
  <si>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</si>
  <si>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</si>
  <si>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</si>
  <si>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</si>
  <si>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</si>
  <si>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</si>
  <si>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</si>
  <si>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</si>
  <si>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</si>
  <si>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</si>
  <si>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</si>
  <si>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</si>
  <si>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</si>
  <si>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</si>
  <si>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</si>
  <si>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</si>
  <si>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</si>
  <si>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</si>
  <si>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</si>
  <si>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</si>
  <si>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</si>
  <si>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</si>
  <si>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</si>
  <si>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</si>
  <si>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</si>
  <si>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</si>
  <si>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</si>
  <si>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</si>
  <si>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</si>
  <si>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</si>
  <si>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</si>
  <si>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</si>
  <si>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</si>
  <si>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</si>
  <si>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</si>
  <si>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</si>
  <si>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</si>
  <si>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</si>
  <si>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</si>
  <si>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</si>
  <si>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</si>
  <si>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</si>
  <si>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</si>
  <si>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</si>
  <si>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</si>
  <si>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</si>
  <si>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</si>
  <si>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</si>
  <si>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</si>
  <si>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</si>
  <si>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</si>
  <si>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</si>
  <si>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</si>
  <si>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</si>
  <si>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</si>
  <si>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</si>
  <si>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</si>
  <si>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</si>
  <si>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</si>
  <si>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</si>
  <si>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</si>
  <si>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</si>
  <si>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</si>
  <si>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</si>
  <si>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</si>
  <si>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</si>
  <si>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</si>
  <si>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</si>
  <si>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</si>
  <si>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</si>
  <si>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</si>
  <si>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</si>
  <si>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</si>
  <si>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</si>
  <si>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</si>
  <si>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</si>
  <si>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</si>
  <si>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</si>
  <si>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</si>
  <si>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</si>
  <si>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</si>
  <si>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</si>
  <si>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</si>
  <si>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</si>
  <si>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</si>
  <si>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</si>
  <si>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</si>
  <si>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</si>
  <si>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</si>
  <si>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</si>
  <si>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</si>
  <si>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</si>
  <si>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</si>
  <si>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</si>
  <si>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</si>
  <si>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</si>
  <si>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</si>
  <si>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</si>
  <si>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</si>
  <si>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</si>
  <si>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</si>
  <si>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</si>
  <si>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</si>
  <si>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</si>
  <si>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</si>
  <si>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</si>
  <si>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</si>
  <si>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</si>
  <si>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</si>
  <si>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</si>
  <si>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</si>
  <si>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</si>
  <si>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</si>
  <si>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</si>
  <si>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</si>
  <si>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</si>
  <si>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</si>
  <si>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</si>
  <si>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</si>
  <si>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</si>
  <si>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</si>
  <si>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</si>
  <si>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</si>
  <si>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</si>
  <si>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</si>
  <si>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</si>
  <si>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</si>
  <si>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</si>
  <si>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</si>
  <si>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</si>
  <si>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</si>
  <si>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</si>
  <si>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</si>
  <si>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</si>
  <si>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</si>
  <si>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</si>
  <si>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</si>
  <si>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</si>
  <si>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</si>
  <si>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</si>
  <si>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</si>
  <si>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</si>
  <si>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</si>
  <si>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</si>
  <si>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</si>
  <si>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</si>
  <si>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</si>
  <si>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</si>
  <si>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</si>
  <si>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</si>
  <si>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</si>
  <si>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</si>
  <si>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</si>
  <si>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</si>
  <si>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</si>
  <si>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</si>
  <si>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</si>
  <si>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</si>
  <si>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</si>
  <si>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</si>
  <si>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</si>
  <si>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</si>
  <si>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</si>
  <si>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</si>
  <si>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</si>
  <si>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</si>
  <si>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</si>
  <si>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</si>
  <si>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</si>
  <si>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</si>
  <si>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</si>
  <si>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</si>
  <si>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</si>
  <si>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</si>
  <si>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</si>
  <si>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</si>
  <si>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</si>
  <si>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</si>
  <si>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</si>
  <si>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</si>
  <si>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</si>
  <si>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</si>
  <si>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</si>
  <si>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</si>
  <si>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</si>
  <si>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</si>
  <si>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</si>
  <si>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</si>
  <si>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</si>
  <si>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</si>
  <si>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</si>
  <si>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</si>
  <si>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</si>
  <si>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</si>
  <si>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</si>
  <si>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</si>
  <si>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</si>
  <si>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</si>
  <si>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</si>
  <si>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</si>
  <si>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</si>
  <si>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</si>
  <si>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</si>
  <si>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</si>
  <si>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</si>
  <si>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</si>
  <si>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</si>
  <si>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</si>
  <si>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</si>
  <si>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</si>
  <si>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</si>
  <si>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</si>
  <si>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</si>
  <si>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</si>
  <si>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</si>
  <si>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</si>
  <si>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</si>
  <si>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</si>
  <si>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</si>
  <si>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</si>
  <si>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</si>
  <si>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</si>
  <si>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</si>
  <si>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</si>
  <si>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</si>
  <si>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</si>
  <si>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</si>
  <si>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</si>
  <si>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</si>
  <si>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</si>
  <si>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</si>
  <si>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</si>
  <si>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</si>
  <si>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</si>
  <si>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</si>
  <si>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</si>
  <si>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</si>
  <si>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</si>
  <si>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</si>
  <si>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</si>
  <si>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</si>
  <si>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</si>
  <si>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</si>
  <si>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</si>
  <si>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</si>
  <si>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</si>
  <si>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</si>
  <si>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</si>
  <si>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</si>
  <si>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</si>
  <si>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</si>
  <si>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</si>
  <si>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</si>
  <si>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</si>
  <si>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</si>
  <si>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</si>
  <si>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</si>
  <si>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</si>
  <si>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</si>
  <si>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</si>
  <si>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</si>
  <si>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</si>
  <si>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</si>
  <si>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</si>
  <si>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</si>
  <si>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</si>
  <si>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</si>
  <si>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</si>
  <si>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</si>
  <si>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</si>
  <si>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</si>
  <si>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</si>
  <si>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</si>
  <si>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</si>
  <si>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</si>
  <si>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</si>
  <si>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</si>
  <si>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</si>
  <si>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</si>
  <si>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</si>
  <si>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</si>
  <si>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</si>
  <si>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</si>
  <si>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</si>
  <si>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</si>
  <si>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</si>
  <si>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</si>
  <si>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</si>
  <si>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</si>
  <si>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</si>
  <si>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</si>
  <si>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</si>
  <si>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</si>
  <si>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</si>
  <si>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</si>
  <si>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</si>
  <si>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</si>
  <si>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</si>
  <si>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</si>
  <si>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</si>
  <si>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</si>
  <si>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</si>
  <si>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</si>
  <si>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</si>
  <si>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</si>
  <si>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</si>
  <si>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</si>
  <si>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</si>
  <si>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</si>
  <si>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</si>
  <si>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</si>
  <si>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</si>
  <si>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</si>
  <si>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</si>
  <si>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</si>
  <si>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</si>
  <si>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</si>
  <si>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</si>
  <si>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</si>
  <si>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</si>
  <si>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</si>
  <si>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</si>
  <si>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</si>
  <si>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</si>
  <si>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</si>
  <si>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</si>
  <si>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</si>
  <si>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</si>
  <si>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</si>
  <si>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</si>
  <si>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</si>
  <si>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</si>
  <si>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</si>
  <si>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</si>
  <si>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</si>
  <si>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</si>
  <si>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</si>
  <si>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</si>
  <si>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</si>
  <si>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</si>
  <si>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</si>
  <si>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</si>
  <si>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</si>
  <si>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</si>
  <si>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</si>
  <si>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</si>
  <si>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</si>
  <si>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</si>
  <si>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</si>
  <si>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</si>
  <si>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</si>
  <si>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</si>
  <si>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</si>
  <si>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</si>
  <si>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</si>
  <si>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</si>
  <si>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</si>
  <si>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</si>
  <si>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</si>
  <si>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</si>
  <si>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</si>
  <si>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</si>
  <si>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</si>
  <si>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</si>
  <si>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</si>
  <si>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</si>
  <si>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</si>
  <si>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</si>
  <si>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</si>
  <si>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</si>
  <si>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</si>
  <si>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</si>
  <si>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</si>
  <si>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</si>
  <si>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</si>
  <si>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</si>
  <si>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</si>
  <si>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</si>
  <si>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</si>
  <si>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</si>
  <si>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</si>
  <si>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</si>
  <si>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</si>
  <si>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</si>
  <si>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</si>
  <si>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</si>
  <si>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</si>
  <si>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</si>
  <si>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</si>
  <si>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</si>
  <si>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</si>
  <si>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</si>
  <si>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</si>
  <si>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</si>
  <si>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</si>
  <si>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</si>
  <si>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</si>
  <si>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</si>
  <si>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</si>
  <si>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</si>
  <si>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</si>
  <si>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</si>
  <si>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</si>
  <si>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</si>
  <si>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</si>
  <si>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</si>
  <si>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</si>
  <si>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</si>
  <si>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</si>
  <si>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</si>
  <si>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</si>
  <si>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</si>
  <si>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</si>
  <si>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</si>
  <si>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</si>
  <si>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</si>
  <si>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</si>
  <si>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</si>
  <si>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</si>
  <si>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</si>
  <si>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</si>
  <si>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</si>
  <si>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</si>
  <si>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</si>
  <si>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</si>
  <si>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</si>
  <si>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</si>
  <si>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</si>
  <si>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</si>
  <si>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</si>
  <si>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</si>
  <si>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</si>
  <si>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</si>
  <si>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</si>
  <si>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</si>
  <si>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</si>
  <si>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</si>
  <si>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</si>
  <si>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</si>
  <si>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</si>
  <si>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</si>
  <si>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</si>
  <si>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</si>
  <si>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</si>
  <si>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</si>
  <si>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</si>
  <si>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</si>
  <si>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</si>
  <si>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</si>
  <si>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</si>
  <si>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</si>
  <si>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</si>
  <si>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</si>
  <si>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</si>
  <si>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</si>
  <si>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</si>
  <si>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</si>
  <si>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</si>
  <si>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</si>
  <si>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</si>
  <si>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</si>
  <si>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</si>
  <si>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</si>
  <si>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</si>
  <si>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</si>
  <si>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</si>
  <si>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</si>
  <si>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</si>
  <si>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</si>
  <si>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</si>
  <si>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</si>
  <si>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</si>
  <si>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</si>
  <si>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</si>
  <si>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</si>
  <si>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</si>
  <si>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</si>
  <si>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</si>
  <si>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</si>
  <si>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</si>
  <si>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</si>
  <si>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</si>
  <si>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</si>
  <si>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</si>
  <si>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</si>
  <si>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</si>
  <si>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</si>
  <si>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</si>
  <si>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</si>
  <si>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</si>
  <si>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</si>
  <si>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</si>
  <si>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</si>
  <si>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</si>
  <si>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</si>
  <si>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</si>
  <si>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</si>
  <si>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</si>
  <si>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</si>
  <si>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</si>
  <si>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</si>
  <si>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</si>
  <si>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</si>
  <si>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</si>
  <si>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</si>
  <si>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</si>
  <si>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</si>
  <si>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</si>
  <si>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</si>
  <si>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</si>
  <si>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</si>
  <si>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</si>
  <si>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</si>
  <si>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</si>
  <si>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</si>
  <si>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</si>
  <si>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</si>
  <si>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</si>
  <si>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</si>
  <si>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</si>
  <si>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</si>
  <si>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</si>
  <si>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</si>
  <si>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</si>
  <si>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</si>
  <si>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</si>
  <si>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</si>
  <si>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</si>
  <si>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</si>
  <si>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</si>
  <si>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</si>
  <si>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</si>
  <si>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</si>
  <si>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</si>
  <si>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</si>
  <si>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</si>
  <si>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</si>
  <si>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</si>
  <si>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</si>
  <si>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</si>
  <si>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</si>
  <si>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</si>
  <si>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</si>
  <si>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</si>
  <si>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</si>
  <si>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</si>
  <si>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</si>
  <si>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</si>
  <si>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</si>
  <si>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</si>
  <si>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</si>
  <si>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</si>
  <si>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</si>
  <si>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</si>
  <si>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</si>
  <si>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</si>
  <si>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</si>
  <si>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</si>
  <si>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</si>
  <si>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</si>
  <si>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</si>
  <si>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</si>
  <si>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</si>
  <si>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</si>
  <si>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</si>
  <si>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</si>
  <si>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</si>
  <si>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</si>
  <si>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</si>
  <si>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</si>
  <si>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</si>
  <si>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</si>
  <si>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</si>
  <si>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</si>
  <si>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</si>
  <si>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</si>
  <si>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</si>
  <si>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</si>
  <si>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</si>
  <si>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</si>
  <si>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</si>
  <si>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</si>
  <si>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</si>
  <si>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</si>
  <si>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</si>
  <si>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</si>
  <si>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</si>
  <si>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</si>
  <si>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</si>
  <si>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</si>
  <si>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</si>
  <si>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</si>
  <si>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</si>
  <si>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</si>
  <si>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</si>
  <si>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</si>
  <si>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</si>
  <si>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</si>
  <si>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</si>
  <si>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</si>
  <si>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</si>
  <si>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</si>
  <si>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</si>
  <si>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</si>
  <si>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</si>
  <si>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</si>
  <si>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</si>
  <si>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</si>
  <si>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</si>
  <si>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</si>
  <si>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</si>
  <si>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</si>
  <si>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</si>
  <si>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</si>
  <si>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</si>
  <si>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</si>
  <si>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</si>
  <si>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</si>
  <si>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</si>
  <si>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</si>
  <si>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</si>
  <si>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</si>
  <si>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</si>
  <si>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</si>
  <si>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</si>
  <si>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</si>
  <si>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</si>
  <si>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</si>
  <si>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</si>
  <si>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</si>
  <si>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</si>
  <si>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</si>
  <si>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</si>
  <si>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</si>
  <si>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</si>
  <si>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</si>
  <si>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</si>
  <si>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</si>
  <si>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</si>
  <si>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</si>
  <si>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</si>
  <si>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</si>
  <si>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</si>
  <si>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</si>
  <si>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</si>
  <si>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</si>
  <si>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</si>
  <si>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</si>
  <si>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</si>
  <si>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</si>
  <si>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</si>
  <si>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</si>
  <si>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</si>
  <si>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</si>
  <si>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</si>
  <si>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</si>
  <si>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</si>
  <si>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</si>
  <si>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</si>
  <si>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</si>
  <si>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</si>
  <si>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</si>
  <si>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</si>
  <si>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</si>
  <si>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</si>
  <si>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</si>
  <si>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</si>
  <si>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</si>
  <si>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</si>
  <si>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</si>
  <si>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</si>
  <si>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</si>
  <si>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</si>
  <si>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</si>
  <si>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</si>
  <si>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</si>
  <si>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</si>
  <si>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</si>
  <si>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</si>
  <si>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</si>
  <si>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</si>
  <si>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</si>
  <si>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</si>
  <si>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</si>
  <si>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</si>
  <si>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</si>
  <si>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</si>
  <si>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</si>
  <si>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</si>
  <si>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</si>
  <si>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</si>
  <si>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</si>
  <si>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</si>
  <si>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</si>
  <si>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</si>
  <si>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</si>
  <si>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</si>
  <si>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</si>
  <si>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</si>
  <si>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</si>
  <si>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</si>
  <si>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</si>
  <si>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</si>
  <si>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</si>
  <si>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</si>
  <si>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</si>
  <si>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</si>
  <si>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</si>
  <si>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</si>
  <si>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</si>
  <si>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</si>
  <si>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</si>
  <si>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</si>
  <si>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</si>
  <si>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</si>
  <si>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</si>
  <si>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</si>
  <si>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</si>
  <si>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</si>
  <si>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</si>
  <si>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</si>
  <si>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</si>
  <si>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</si>
  <si>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</si>
  <si>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</si>
  <si>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</si>
  <si>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</si>
  <si>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</si>
  <si>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</si>
  <si>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</si>
  <si>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</si>
  <si>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</si>
  <si>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</si>
  <si>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</si>
  <si>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</si>
  <si>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</si>
  <si>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</si>
  <si>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</si>
  <si>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</si>
  <si>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</si>
  <si>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</si>
  <si>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</si>
  <si>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</si>
  <si>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</si>
  <si>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</si>
  <si>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</si>
  <si>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</si>
  <si>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</si>
  <si>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</si>
  <si>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</si>
  <si>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</si>
  <si>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</si>
  <si>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</si>
  <si>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</si>
  <si>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</si>
  <si>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</si>
  <si>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</si>
  <si>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</si>
  <si>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</si>
  <si>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</si>
  <si>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</si>
  <si>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</si>
  <si>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</si>
  <si>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</si>
  <si>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</si>
  <si>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</si>
  <si>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</si>
  <si>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</si>
  <si>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</si>
  <si>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</si>
  <si>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</si>
  <si>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</si>
  <si>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</si>
  <si>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</si>
  <si>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</si>
  <si>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</si>
  <si>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</si>
  <si>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</si>
  <si>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</si>
  <si>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</si>
  <si>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</si>
  <si>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</si>
  <si>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</si>
  <si>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</si>
  <si>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</si>
  <si>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</si>
  <si>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</si>
  <si>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</si>
  <si>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</si>
  <si>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</si>
  <si>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</si>
  <si>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</si>
  <si>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</si>
  <si>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</si>
  <si>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</si>
  <si>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</si>
  <si>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</si>
  <si>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</si>
  <si>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</si>
  <si>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</si>
  <si>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</si>
  <si>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</si>
  <si>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</si>
  <si>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</si>
  <si>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</si>
  <si>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</si>
  <si>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</si>
  <si>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</si>
  <si>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</si>
  <si>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</si>
  <si>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</si>
  <si>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</si>
  <si>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</si>
  <si>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</si>
  <si>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</si>
  <si>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</si>
  <si>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</si>
  <si>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</si>
  <si>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</si>
  <si>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</si>
  <si>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</si>
  <si>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</si>
  <si>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</si>
  <si>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</si>
  <si>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</si>
  <si>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</si>
  <si>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</si>
  <si>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</si>
  <si>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</si>
  <si>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</si>
  <si>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</si>
  <si>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</si>
  <si>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</si>
  <si>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</si>
  <si>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</si>
  <si>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</si>
  <si>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</si>
  <si>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</si>
  <si>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</si>
  <si>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</si>
  <si>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</si>
  <si>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</si>
  <si>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</si>
  <si>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</si>
  <si>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</si>
  <si>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</si>
  <si>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</si>
  <si>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</si>
  <si>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</si>
  <si>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</si>
  <si>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</si>
  <si>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</si>
  <si>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</si>
  <si>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</si>
  <si>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</si>
  <si>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</si>
  <si>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</si>
  <si>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</si>
  <si>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</si>
  <si>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</si>
  <si>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</si>
  <si>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</si>
  <si>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</si>
  <si>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</si>
  <si>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</si>
  <si>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</si>
  <si>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</si>
  <si>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</si>
  <si>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</si>
  <si>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</si>
  <si>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</si>
  <si>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</si>
  <si>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</si>
  <si>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</si>
  <si>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</si>
  <si>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</si>
  <si>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</si>
  <si>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</si>
  <si>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</si>
  <si>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</si>
  <si>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</si>
  <si>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</si>
  <si>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</si>
  <si>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</si>
  <si>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</si>
  <si>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</si>
  <si>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</si>
  <si>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</si>
  <si>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</si>
  <si>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</si>
  <si>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</si>
  <si>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</si>
  <si>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</si>
  <si>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</si>
  <si>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</si>
  <si>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</si>
  <si>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</si>
  <si>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</si>
  <si>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</si>
  <si>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</si>
  <si>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</si>
  <si>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</si>
  <si>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</si>
  <si>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</si>
  <si>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</si>
  <si>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</si>
  <si>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</si>
  <si>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</si>
  <si>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</si>
  <si>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</si>
  <si>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</si>
  <si>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</si>
  <si>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</si>
  <si>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</si>
  <si>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</si>
  <si>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</si>
  <si>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</si>
  <si>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</si>
  <si>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</si>
  <si>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</si>
  <si>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</si>
  <si>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</si>
  <si>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</si>
  <si>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</si>
  <si>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</si>
  <si>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</si>
  <si>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</si>
  <si>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</si>
  <si>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</si>
  <si>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</si>
  <si>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</si>
  <si>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</si>
  <si>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</si>
  <si>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</si>
  <si>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</si>
  <si>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</si>
  <si>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</si>
  <si>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</si>
  <si>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</si>
  <si>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</si>
  <si>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</si>
  <si>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</si>
  <si>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</si>
  <si>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</si>
  <si>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</si>
  <si>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</si>
  <si>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</si>
  <si>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</si>
  <si>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</si>
  <si>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</si>
  <si>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</si>
  <si>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</si>
  <si>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</si>
  <si>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</si>
  <si>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</si>
  <si>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</si>
  <si>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</si>
  <si>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</si>
  <si>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</si>
  <si>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</si>
  <si>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</si>
  <si>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</si>
  <si>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</si>
  <si>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</si>
  <si>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</si>
  <si>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</si>
  <si>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</si>
  <si>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</si>
  <si>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</si>
  <si>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</si>
  <si>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</si>
  <si>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</si>
  <si>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</si>
  <si>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</si>
  <si>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</si>
  <si>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</si>
  <si>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</si>
  <si>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</si>
  <si>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</si>
  <si>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</si>
  <si>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</si>
  <si>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</si>
  <si>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</si>
  <si>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</si>
  <si>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</si>
  <si>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</si>
  <si>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</si>
  <si>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</si>
  <si>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</si>
  <si>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</si>
  <si>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</si>
  <si>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</si>
  <si>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</si>
  <si>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</si>
  <si>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</si>
  <si>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</si>
  <si>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</si>
  <si>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</si>
  <si>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</si>
  <si>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</si>
  <si>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</si>
  <si>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</si>
  <si>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</si>
  <si>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</si>
  <si>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</si>
  <si>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</si>
  <si>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</si>
  <si>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</si>
  <si>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</si>
  <si>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</si>
  <si>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</si>
  <si>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</si>
  <si>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</si>
  <si>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</si>
  <si>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</si>
  <si>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</si>
  <si>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</si>
  <si>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</si>
  <si>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</si>
  <si>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</si>
  <si>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</si>
  <si>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</si>
  <si>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</si>
  <si>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</si>
  <si>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</si>
  <si>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</si>
  <si>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</si>
  <si>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</si>
  <si>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</si>
  <si>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</si>
  <si>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</si>
  <si>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</si>
  <si>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</si>
  <si>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</si>
  <si>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</si>
  <si>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</si>
  <si>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</si>
  <si>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</si>
  <si>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</si>
  <si>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</si>
  <si>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</si>
  <si>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</si>
  <si>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</si>
  <si>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</si>
  <si>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</si>
  <si>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</si>
  <si>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</si>
  <si>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</si>
  <si>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</si>
  <si>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</si>
  <si>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</si>
  <si>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</si>
  <si>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</si>
  <si>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</si>
  <si>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</si>
  <si>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</si>
  <si>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</si>
  <si>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</si>
  <si>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</si>
  <si>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</si>
  <si>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</si>
  <si>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</si>
  <si>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</si>
  <si>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</si>
  <si>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</si>
  <si>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</si>
  <si>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</si>
  <si>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</si>
  <si>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</si>
  <si>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</si>
  <si>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</si>
  <si>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</si>
  <si>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</si>
  <si>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</si>
  <si>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</si>
  <si>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</si>
  <si>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</si>
  <si>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</si>
  <si>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</si>
  <si>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</si>
  <si>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</si>
  <si>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</si>
  <si>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</si>
  <si>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</si>
  <si>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</si>
  <si>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</si>
  <si>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</si>
  <si>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</si>
  <si>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</si>
  <si>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</si>
  <si>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</si>
  <si>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</si>
  <si>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</si>
  <si>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</si>
  <si>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</si>
  <si>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</si>
  <si>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</si>
  <si>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</si>
  <si>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</si>
  <si>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</si>
  <si>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</si>
  <si>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</si>
  <si>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</si>
  <si>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</si>
  <si>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</si>
  <si>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</si>
  <si>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</si>
  <si>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</si>
  <si>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</si>
  <si>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</si>
  <si>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</si>
  <si>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</si>
  <si>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</si>
  <si>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</si>
  <si>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</si>
  <si>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</si>
  <si>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</si>
  <si>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</si>
  <si>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</si>
  <si>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</si>
  <si>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</si>
  <si>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</si>
  <si>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</si>
  <si>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</si>
  <si>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</si>
  <si>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</si>
  <si>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</si>
  <si>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</si>
  <si>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</si>
  <si>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</si>
  <si>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</si>
  <si>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</si>
  <si>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</si>
  <si>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</si>
  <si>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</si>
  <si>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</si>
  <si>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</si>
  <si>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</si>
  <si>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</si>
  <si>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</si>
  <si>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</si>
  <si>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</si>
  <si>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</si>
  <si>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</si>
  <si>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</si>
  <si>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</si>
  <si>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</si>
  <si>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</si>
  <si>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</si>
  <si>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</si>
  <si>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</si>
  <si>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</si>
  <si>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</si>
  <si>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</si>
  <si>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</si>
  <si>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</si>
  <si>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</si>
  <si>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</si>
  <si>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</si>
  <si>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</si>
  <si>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</si>
  <si>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</si>
  <si>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</si>
  <si>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</si>
  <si>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</si>
  <si>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</si>
  <si>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</si>
  <si>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</si>
  <si>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</si>
  <si>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</si>
  <si>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</si>
  <si>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</si>
  <si>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</si>
  <si>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</si>
  <si>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</si>
  <si>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</si>
  <si>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</si>
  <si>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</si>
  <si>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</si>
  <si>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</si>
  <si>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</si>
  <si>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HAMILTON TWP</t>
  </si>
  <si>
    <t>HAMMONTON TOWN</t>
  </si>
  <si>
    <t>MULLICA TWP</t>
  </si>
  <si>
    <t>MAHWAH TWP</t>
  </si>
  <si>
    <t>RIDGEWOOD TOWNSHIP</t>
  </si>
  <si>
    <t>FLORENCE TWP</t>
  </si>
  <si>
    <t>MEDFORD TWP</t>
  </si>
  <si>
    <t>MOORESTOWN TWP</t>
  </si>
  <si>
    <t>SOUTHAMPTON TWP</t>
  </si>
  <si>
    <t>CAMDEN CITY</t>
  </si>
  <si>
    <t>GLOUCESTER TWP</t>
  </si>
  <si>
    <t>PENNSAUKEN TWP</t>
  </si>
  <si>
    <t>WINSLOW TWP</t>
  </si>
  <si>
    <t>OCEAN CITY</t>
  </si>
  <si>
    <t>VINELAND CITY</t>
  </si>
  <si>
    <t>LIVINGSTON TWP</t>
  </si>
  <si>
    <t>MONTCLAIR TOWN</t>
  </si>
  <si>
    <t>NEWARK CITY</t>
  </si>
  <si>
    <t>WEST ORANGE TOWN</t>
  </si>
  <si>
    <t>GREENWICH TWP</t>
  </si>
  <si>
    <t>WOOLWICH TWP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</si>
  <si>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</si>
  <si>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</si>
  <si>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</si>
  <si>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</si>
  <si>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</si>
  <si>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</si>
  <si>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</si>
  <si>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EAST AMWELL TWP</t>
  </si>
  <si>
    <t>FRANKLIN TWP</t>
  </si>
  <si>
    <t>HOLLAND TWP</t>
  </si>
  <si>
    <t>LEBANON TWP</t>
  </si>
  <si>
    <t>RARITAN TWP</t>
  </si>
  <si>
    <t>READINGTON TWP</t>
  </si>
  <si>
    <t>UNION TWP</t>
  </si>
  <si>
    <t>HOPEWELL TWP</t>
  </si>
  <si>
    <t>LAWRENCE TWP</t>
  </si>
  <si>
    <t>PRINCETON (CONSOLIDATED)</t>
  </si>
  <si>
    <t>MONROE TWP</t>
  </si>
  <si>
    <t>WOODBRIDGE TWP</t>
  </si>
  <si>
    <t>BELMAR BORO</t>
  </si>
  <si>
    <t>BRIELLE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</si>
  <si>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</si>
  <si>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</si>
  <si>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</si>
  <si>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</si>
  <si>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</si>
  <si>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</si>
  <si>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</si>
  <si>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</si>
  <si>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</si>
  <si>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</si>
  <si>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</si>
  <si>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</si>
  <si>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</si>
  <si>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</si>
  <si>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</si>
  <si>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</si>
  <si>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</si>
  <si>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</si>
  <si>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JACKSON TWP</t>
  </si>
  <si>
    <t>LAKEWOOD TWP</t>
  </si>
  <si>
    <t>STAFFORD TWP</t>
  </si>
  <si>
    <t>WAYNE TWP</t>
  </si>
  <si>
    <t>MANNINGTON TWP</t>
  </si>
  <si>
    <t>UPPER PITTSGROVE TWP</t>
  </si>
  <si>
    <t>BEDMINSTER TWP</t>
  </si>
  <si>
    <t>HILLSBOROUGH TWP</t>
  </si>
  <si>
    <t>MONTGOMERY TWP</t>
  </si>
  <si>
    <t>WARREN TWP</t>
  </si>
  <si>
    <t>VERNON TWP</t>
  </si>
  <si>
    <t>WANTAGE TWP</t>
  </si>
  <si>
    <t>ELIZABETH CITY</t>
  </si>
  <si>
    <t>LINDEN CITY</t>
  </si>
  <si>
    <t>WESTFIELD TOWN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</si>
  <si>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</si>
  <si>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</si>
  <si>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</si>
  <si>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</si>
  <si>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</si>
  <si>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</si>
  <si>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</si>
  <si>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</si>
  <si>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</si>
  <si>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</si>
  <si>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</si>
  <si>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</si>
  <si>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</si>
  <si>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</si>
  <si>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</si>
  <si>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</si>
  <si>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</si>
  <si>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SEA GIRT BORO</t>
  </si>
  <si>
    <t>CHESTER TWP</t>
  </si>
  <si>
    <t>LACEY TWP</t>
  </si>
  <si>
    <t>TUCKERTON BORO</t>
  </si>
  <si>
    <t>BRIDGEWATER TWP</t>
  </si>
  <si>
    <t>code 2012</t>
  </si>
  <si>
    <t>1109</t>
  </si>
  <si>
    <t>1110</t>
  </si>
  <si>
    <t>2118</t>
  </si>
  <si>
    <t>Nonresidential sf by use (nr_perm2)</t>
  </si>
  <si>
    <t>MOUNT HOLLY TWP</t>
  </si>
  <si>
    <t>Comu</t>
  </si>
  <si>
    <t>Princeton (consolidated 1114)</t>
  </si>
  <si>
    <t>TETERBORO BORO</t>
  </si>
  <si>
    <t>ATLANTIC CITY</t>
  </si>
  <si>
    <t>ENGLEWOOD CITY</t>
  </si>
  <si>
    <t>MONTVALE BORO</t>
  </si>
  <si>
    <t>EVESHAM TWP</t>
  </si>
  <si>
    <t>MANSFIELD TWP</t>
  </si>
  <si>
    <t>MOUNT LAUREL TWP</t>
  </si>
  <si>
    <t>BERLIN BORO</t>
  </si>
  <si>
    <t>CHERRY HILL TWP</t>
  </si>
  <si>
    <t>HADDONFIELD BORO</t>
  </si>
  <si>
    <t>DEERFIELD TWP</t>
  </si>
  <si>
    <t>FAIRFIELD TWP</t>
  </si>
  <si>
    <t>UPPER DEERFIELD TWP</t>
  </si>
  <si>
    <t>WASHINGTON TWP</t>
  </si>
  <si>
    <t>HARRISON TOWN</t>
  </si>
  <si>
    <t>EWING TWP</t>
  </si>
  <si>
    <t>CRANBURY TWP</t>
  </si>
  <si>
    <t>EDISON TWP</t>
  </si>
  <si>
    <t>NEPTUNE TWP</t>
  </si>
  <si>
    <t>SPRING LAKE HEIGHTS BORO</t>
  </si>
  <si>
    <t>HARDING TWP</t>
  </si>
  <si>
    <t>PARSIPPANY-TROY HILLS TWP</t>
  </si>
  <si>
    <t>ROCKAWAY BORO</t>
  </si>
  <si>
    <t>ROCKAWAY TWP</t>
  </si>
  <si>
    <t>LAVALLETTE BORO</t>
  </si>
  <si>
    <t>PLUMSTED TWP</t>
  </si>
  <si>
    <t>PITTSGROVE TWP</t>
  </si>
  <si>
    <t>STILLWATER TWP</t>
  </si>
  <si>
    <t>BERKELEY HEIGHTS TWP</t>
  </si>
  <si>
    <t>FAIR LAWN BORO</t>
  </si>
  <si>
    <t>See Princeton (1114)</t>
  </si>
  <si>
    <t>BUENA VISTA TWP</t>
  </si>
  <si>
    <t>EGG HARBOR TWP</t>
  </si>
  <si>
    <t>FOLSOM BORO</t>
  </si>
  <si>
    <t>GALLOWAY TWP</t>
  </si>
  <si>
    <t>WEYMOUTH TWP</t>
  </si>
  <si>
    <t>EDGEWATER BORO</t>
  </si>
  <si>
    <t>FORT LEE BORO</t>
  </si>
  <si>
    <t>HACKENSACK CITY</t>
  </si>
  <si>
    <t>PEMBERTON TWP</t>
  </si>
  <si>
    <t>HADDON TWP</t>
  </si>
  <si>
    <t>MIDDLE TWP</t>
  </si>
  <si>
    <t>MILLVILLE CITY</t>
  </si>
  <si>
    <t>EAST ORANGE CITY</t>
  </si>
  <si>
    <t>NUTLEY TOWN</t>
  </si>
  <si>
    <t>ORANGE CITY</t>
  </si>
  <si>
    <t>WEST DEPTFORD TWP</t>
  </si>
  <si>
    <t>NORTH BERGEN TWP</t>
  </si>
  <si>
    <t>SOUTH BRUNSWICK TWP</t>
  </si>
  <si>
    <t>EATONTOWN BORO</t>
  </si>
  <si>
    <t>CHATHAM TWP</t>
  </si>
  <si>
    <t>JEFFERSON TWP</t>
  </si>
  <si>
    <t>MONTVILLE TWP</t>
  </si>
  <si>
    <t>MOUNT ARLINGTON BORO</t>
  </si>
  <si>
    <t>BEACH HAVEN BORO</t>
  </si>
  <si>
    <t>MANTOLOKING BORO</t>
  </si>
  <si>
    <t>LOWER ALLOWAYS CREEK TWP</t>
  </si>
  <si>
    <t>BERNARDS TWP</t>
  </si>
  <si>
    <t>BERNARDSVILLE BORO</t>
  </si>
  <si>
    <t>SOMERVILLE BORO</t>
  </si>
  <si>
    <t>HAMPTON TWP</t>
  </si>
  <si>
    <t>HOPATCONG BORO</t>
  </si>
  <si>
    <t>PLAINFIELD CITY</t>
  </si>
  <si>
    <t>SUMMIT CITY</t>
  </si>
  <si>
    <t>HACKETTSTOWN TOWN</t>
  </si>
  <si>
    <t>LIBERTY TWP</t>
  </si>
  <si>
    <t>WASHINGTON BORO</t>
  </si>
  <si>
    <t>PLAINSBORO TWP</t>
  </si>
  <si>
    <t>MORRISTOWN TOWN</t>
  </si>
  <si>
    <t>LOPATCONG TWP</t>
  </si>
  <si>
    <t>FRANKLIN LAKES BORO</t>
  </si>
  <si>
    <t>WEST CAPE MAY BORO</t>
  </si>
  <si>
    <t>ASBURY PARK CITY</t>
  </si>
  <si>
    <t>DEAL BORO</t>
  </si>
  <si>
    <t>ESTELLE MANOR CITY</t>
  </si>
  <si>
    <t>RUTHERFORD BORO</t>
  </si>
  <si>
    <t>TEANECK TWP</t>
  </si>
  <si>
    <t>CINNAMINSON TWP</t>
  </si>
  <si>
    <t>WESTAMPTON TWP</t>
  </si>
  <si>
    <t>AUDUBON BORO</t>
  </si>
  <si>
    <t>AVALON BORO</t>
  </si>
  <si>
    <t>STOW CREEK TWP</t>
  </si>
  <si>
    <t>PERTH AMBOY CITY</t>
  </si>
  <si>
    <t>COLTS NECK TOWNSHIP</t>
  </si>
  <si>
    <t>WEST LONG BRANCH BORO</t>
  </si>
  <si>
    <t>DOVER TOWN</t>
  </si>
  <si>
    <t>LONG HILL TWP</t>
  </si>
  <si>
    <t>BARNEGAT LIGHT BORO</t>
  </si>
  <si>
    <t>SURF CITY BORO</t>
  </si>
  <si>
    <t>LITTLE FALLS TWP</t>
  </si>
  <si>
    <t>WOODLAND PARK BORO</t>
  </si>
  <si>
    <t>CRANFORD TWP</t>
  </si>
  <si>
    <t>SOMERS POINT CITY</t>
  </si>
  <si>
    <t>CLOSTER BORO</t>
  </si>
  <si>
    <t>LYNDHURST TWP</t>
  </si>
  <si>
    <t>PARAMUS BORO</t>
  </si>
  <si>
    <t>RIVER VALE TWP</t>
  </si>
  <si>
    <t>WOOD-RIDGE BORO</t>
  </si>
  <si>
    <t>WYCKOFF TWP</t>
  </si>
  <si>
    <t>BORDENTOWN CITY</t>
  </si>
  <si>
    <t>LUMBERTON TWP</t>
  </si>
  <si>
    <t>SHAMONG TWP</t>
  </si>
  <si>
    <t>TABERNACLE TWP</t>
  </si>
  <si>
    <t>WATERFORD TWP</t>
  </si>
  <si>
    <t>NORTH WILDWOOD CITY</t>
  </si>
  <si>
    <t>UPPER TWP</t>
  </si>
  <si>
    <t>WOODBINE BORO</t>
  </si>
  <si>
    <t>MAPLEWOOD TWP</t>
  </si>
  <si>
    <t>MILLBURN TWP</t>
  </si>
  <si>
    <t>SWEDESBORO BORO</t>
  </si>
  <si>
    <t>WOODBURY CITY</t>
  </si>
  <si>
    <t>BAYONNE CITY</t>
  </si>
  <si>
    <t>WEST AMWELL TWP</t>
  </si>
  <si>
    <t>EAST WINDSOR TWP</t>
  </si>
  <si>
    <t>ROBBINSVILLE</t>
  </si>
  <si>
    <t>EAST BRUNSWICK TWP</t>
  </si>
  <si>
    <t>METUCHEN BORO</t>
  </si>
  <si>
    <t>PISCATAWAY TWP</t>
  </si>
  <si>
    <t>SAYREVILLE BORO</t>
  </si>
  <si>
    <t>AVON BY THE SEA BORO</t>
  </si>
  <si>
    <t>MONMOUTH BEACH BORO</t>
  </si>
  <si>
    <t>BOONTON TOWN</t>
  </si>
  <si>
    <t>MENDHAM BORO</t>
  </si>
  <si>
    <t>MORRIS TWP</t>
  </si>
  <si>
    <t>TWP OF BARNEGAT</t>
  </si>
  <si>
    <t>RINGWOOD BORO</t>
  </si>
  <si>
    <t>WATCHUNG BORO</t>
  </si>
  <si>
    <t>FREDON TWP</t>
  </si>
  <si>
    <t>GREEN TWP</t>
  </si>
  <si>
    <t>ALLAMUCHY TWP</t>
  </si>
  <si>
    <t>HARDWICK TWP</t>
  </si>
  <si>
    <t>WHITE TWP</t>
  </si>
  <si>
    <t>VENTNOR CITY</t>
  </si>
  <si>
    <t>FREEHOLD TWP</t>
  </si>
  <si>
    <t>GREEN BROOK TWP</t>
  </si>
  <si>
    <t>MOUNTAINSIDE BORO</t>
  </si>
  <si>
    <t>PALISADES PARK BORO</t>
  </si>
  <si>
    <t>RIDGEFIELD PARK TWP</t>
  </si>
  <si>
    <t>WEST CALDWELL BORO</t>
  </si>
  <si>
    <t>KINGWOOD TWP</t>
  </si>
  <si>
    <t>HOLMDEL TWP</t>
  </si>
  <si>
    <t>MATAWAN BORO</t>
  </si>
  <si>
    <t>POINT PLEASANT BEACH BORO</t>
  </si>
  <si>
    <t>ABSECON CITY</t>
  </si>
  <si>
    <t>DELRAN TWP</t>
  </si>
  <si>
    <t>VOORHEES TWP</t>
  </si>
  <si>
    <t>OGDENSBURG BORO</t>
  </si>
  <si>
    <t>BERLIN TWP</t>
  </si>
  <si>
    <t>ROSELAND BORO</t>
  </si>
  <si>
    <t>HIGHTSTOWN BORO</t>
  </si>
  <si>
    <t>OLD BRIDGE TWP</t>
  </si>
  <si>
    <t>EAST HANOVER TWP</t>
  </si>
  <si>
    <t>BRANCHBURG TWP</t>
  </si>
  <si>
    <t>GLEN GARDNER BORO</t>
  </si>
  <si>
    <t>ISLAND HEIGHTS BORO</t>
  </si>
  <si>
    <t>WANAQUE BORO</t>
  </si>
  <si>
    <t>CALIFON BORO</t>
  </si>
  <si>
    <t>BEVERLY CITY</t>
  </si>
  <si>
    <t>MILLTOWN BORO</t>
  </si>
  <si>
    <t>See Hardwick Twp.</t>
  </si>
  <si>
    <t>See Hardwick</t>
  </si>
  <si>
    <t>HILLSIDE TWP</t>
  </si>
  <si>
    <t>BUENA BORO</t>
  </si>
  <si>
    <t>PLEASANTVILLE CITY</t>
  </si>
  <si>
    <t>ALPINE BORO</t>
  </si>
  <si>
    <t>BERGENFIELD BORO</t>
  </si>
  <si>
    <t>EMERSON BORO</t>
  </si>
  <si>
    <t>HASBROUCK HEIGHTS BORO</t>
  </si>
  <si>
    <t>LODI BORO</t>
  </si>
  <si>
    <t>RAMSEY BORO</t>
  </si>
  <si>
    <t>RIDGEFIELD BORO</t>
  </si>
  <si>
    <t>SADDLE RIVER BORO</t>
  </si>
  <si>
    <t>WESTWOOD BORO</t>
  </si>
  <si>
    <t>BURLINGTON CITY</t>
  </si>
  <si>
    <t>NEW HANOVER TWP</t>
  </si>
  <si>
    <t>PALMYRA BORO</t>
  </si>
  <si>
    <t>WILLINGBORO TWP</t>
  </si>
  <si>
    <t>MAGNOLIA BORO</t>
  </si>
  <si>
    <t>MAURICE RIVER TWP</t>
  </si>
  <si>
    <t>CEDAR GROVE TWP</t>
  </si>
  <si>
    <t>SOUTH ORANGE VILLAGE</t>
  </si>
  <si>
    <t>CLAYTON BORO</t>
  </si>
  <si>
    <t>DEPTFORD TWP</t>
  </si>
  <si>
    <t>ELK TWP</t>
  </si>
  <si>
    <t>HOBOKEN CITY</t>
  </si>
  <si>
    <t>KEARNY TOWN</t>
  </si>
  <si>
    <t>CLINTON TWP</t>
  </si>
  <si>
    <t>MILFORD BORO</t>
  </si>
  <si>
    <t>TEWKSBURY TWP</t>
  </si>
  <si>
    <t>WEST WINDSOR TWP</t>
  </si>
  <si>
    <t>MIDDLESEX BORO</t>
  </si>
  <si>
    <t>SOUTH PLAINFIELD BORO</t>
  </si>
  <si>
    <t>ALLENHURST BORO</t>
  </si>
  <si>
    <t>ENGLISHTOWN BORO</t>
  </si>
  <si>
    <t>FAIR HAVEN BORO</t>
  </si>
  <si>
    <t>HIGHLANDS BORO</t>
  </si>
  <si>
    <t>LITTLE SILVER BORO</t>
  </si>
  <si>
    <t>HAZLET TWP</t>
  </si>
  <si>
    <t>LINCOLN PARK BORO</t>
  </si>
  <si>
    <t>MORRIS PLAINS BORO</t>
  </si>
  <si>
    <t>BEACHWOOD BORO</t>
  </si>
  <si>
    <t>MANCHESTER TWP</t>
  </si>
  <si>
    <t>POINT PLEASANT BORO</t>
  </si>
  <si>
    <t>CLIFTON CITY</t>
  </si>
  <si>
    <t>PATERSON CITY</t>
  </si>
  <si>
    <t>TOTOWA BORO</t>
  </si>
  <si>
    <t>ELMER BORO</t>
  </si>
  <si>
    <t>PILESGROVE TWP</t>
  </si>
  <si>
    <t>SALEM CITY</t>
  </si>
  <si>
    <t>CARNEYS POINT TWP</t>
  </si>
  <si>
    <t>ANDOVER TWP</t>
  </si>
  <si>
    <t>BYRAM TWP</t>
  </si>
  <si>
    <t>FRANKLIN BORO</t>
  </si>
  <si>
    <t>HARDYSTON TWP</t>
  </si>
  <si>
    <t>LAFAYETTE TWP</t>
  </si>
  <si>
    <t>SANDYSTON TWP</t>
  </si>
  <si>
    <t>SPARTA TWP</t>
  </si>
  <si>
    <t>GARWOOD BORO</t>
  </si>
  <si>
    <t>ROSELLE BORO</t>
  </si>
  <si>
    <t>SCOTCH PLAINS TWP</t>
  </si>
  <si>
    <t>BLAIRSTOWN TWP</t>
  </si>
  <si>
    <t>HOPE TWP</t>
  </si>
  <si>
    <t>KNOWLTON TWP</t>
  </si>
  <si>
    <t>MARGATE CITY</t>
  </si>
  <si>
    <t>CARLSTADT BORO</t>
  </si>
  <si>
    <t>ENGLEWOOD CLIFFS BORO</t>
  </si>
  <si>
    <t>FAIRVIEW BORO</t>
  </si>
  <si>
    <t>GARFIELD CITY</t>
  </si>
  <si>
    <t>GLEN ROCK BORO</t>
  </si>
  <si>
    <t>NEW MILFORD BORO</t>
  </si>
  <si>
    <t>NORWOOD BORO</t>
  </si>
  <si>
    <t>ROCHELLE PARK TWP</t>
  </si>
  <si>
    <t>DELANCO TWP</t>
  </si>
  <si>
    <t>EASTAMPTON TWP</t>
  </si>
  <si>
    <t>HAINESPORT TWP</t>
  </si>
  <si>
    <t>MAPLE SHADE TWP</t>
  </si>
  <si>
    <t>NORTH HANOVER TWP</t>
  </si>
  <si>
    <t>COLLINGSWOOD BORO</t>
  </si>
  <si>
    <t>WILDWOOD CITY</t>
  </si>
  <si>
    <t>WILDWOOD CREST BORO</t>
  </si>
  <si>
    <t>DOWNE TWP</t>
  </si>
  <si>
    <t>BLOOMFIELD TOWN</t>
  </si>
  <si>
    <t>GLASSBORO BORO</t>
  </si>
  <si>
    <t>MANTUA TWP</t>
  </si>
  <si>
    <t>NATIONAL PARK BORO</t>
  </si>
  <si>
    <t>SOUTH HARRISON TWP</t>
  </si>
  <si>
    <t>HAMPTON BORO</t>
  </si>
  <si>
    <t>TRENTON CITY</t>
  </si>
  <si>
    <t>CARTERET BORO</t>
  </si>
  <si>
    <t>JAMESBURG BORO</t>
  </si>
  <si>
    <t>SOUTH RIVER BORO</t>
  </si>
  <si>
    <t>ATLANTIC HIGHLANDS BORO</t>
  </si>
  <si>
    <t>FREEHOLD BORO</t>
  </si>
  <si>
    <t>MANASQUAN BORO</t>
  </si>
  <si>
    <t>CHATHAM BORO</t>
  </si>
  <si>
    <t>LONG BEACH TWP</t>
  </si>
  <si>
    <t>SEASIDE PARK BORO</t>
  </si>
  <si>
    <t>SHIP BOTTOM BORO</t>
  </si>
  <si>
    <t>BLOOMINGDALE BORO</t>
  </si>
  <si>
    <t>HAWTHORNE BORO</t>
  </si>
  <si>
    <t>WEST MILFORD TWP</t>
  </si>
  <si>
    <t>ALLOWAY TWP</t>
  </si>
  <si>
    <t>OLDMANS TWP</t>
  </si>
  <si>
    <t>PENNS GROVE BORO</t>
  </si>
  <si>
    <t>PENNSVILLE TWP</t>
  </si>
  <si>
    <t>PEAPACK-GLADSTONE BORO</t>
  </si>
  <si>
    <t>NEWTON TOWN</t>
  </si>
  <si>
    <t>INDEPENDENCE TWP</t>
  </si>
  <si>
    <t>PHILLIPSBURG TOWN</t>
  </si>
  <si>
    <t>NORTHFIELD CITY</t>
  </si>
  <si>
    <t>HARRINGTON PARK BORO</t>
  </si>
  <si>
    <t>NORTH ARLINGTON BORO</t>
  </si>
  <si>
    <t>OAKLAND BORO</t>
  </si>
  <si>
    <t>BORDENTOWN TWP</t>
  </si>
  <si>
    <t>HI-NELLA BORO</t>
  </si>
  <si>
    <t>IRVINGTON TOWN</t>
  </si>
  <si>
    <t>GUTTENBERG TOWN</t>
  </si>
  <si>
    <t>HIGH BRIDGE BORO</t>
  </si>
  <si>
    <t>PENNINGTON BORO</t>
  </si>
  <si>
    <t>HELMETTA BORO</t>
  </si>
  <si>
    <t>NEW BRUNSWICK CITY</t>
  </si>
  <si>
    <t>BRADLEY BEACH BORO</t>
  </si>
  <si>
    <t>MANALAPAN TWP</t>
  </si>
  <si>
    <t>OCEANPORT BORO</t>
  </si>
  <si>
    <t>BERKELEY TWP</t>
  </si>
  <si>
    <t>HARVEY CEDARS BORO</t>
  </si>
  <si>
    <t>SEASIDE HEIGHTS BORO</t>
  </si>
  <si>
    <t>QUINTON TWP</t>
  </si>
  <si>
    <t>RAHWAY CITY</t>
  </si>
  <si>
    <t>ROSELLE PARK BORO</t>
  </si>
  <si>
    <t>HARMONY TWP</t>
  </si>
  <si>
    <t>OXFORD TWP</t>
  </si>
  <si>
    <t>POHATCONG TWP</t>
  </si>
  <si>
    <t>ELMWOOD PARK BORO</t>
  </si>
  <si>
    <t>HOHOKUS BORO</t>
  </si>
  <si>
    <t>NORTHVALE BORO</t>
  </si>
  <si>
    <t>WOODLAND TWP</t>
  </si>
  <si>
    <t>PINE HILL BORO</t>
  </si>
  <si>
    <t>EAST GREENWICH TWP</t>
  </si>
  <si>
    <t>LOGAN TWP</t>
  </si>
  <si>
    <t>LEBANON BORO</t>
  </si>
  <si>
    <t>NORTH BRUNSWICK TWP</t>
  </si>
  <si>
    <t>SOUTH AMBOY CITY</t>
  </si>
  <si>
    <t>ABERDEEN TWP</t>
  </si>
  <si>
    <t>NEPTUNE CITY BORO</t>
  </si>
  <si>
    <t>MOUNTAIN LAKES BORO</t>
  </si>
  <si>
    <t>OCEAN GATE BORO</t>
  </si>
  <si>
    <t>CLARK TWP</t>
  </si>
  <si>
    <t>KENILWORTH BORO</t>
  </si>
  <si>
    <t>FRELINGHUYSEN TWP</t>
  </si>
  <si>
    <t>20160907</t>
  </si>
  <si>
    <t>HAWORTH BORO</t>
  </si>
  <si>
    <t>LITTLE FERRY BORO</t>
  </si>
  <si>
    <t>RIVERTON BORO</t>
  </si>
  <si>
    <t>SPRINGFIELD TWP</t>
  </si>
  <si>
    <t>VERONA BORO</t>
  </si>
  <si>
    <t>BLOOMSBURY BORO</t>
  </si>
  <si>
    <t>SPOTSWOOD BORO</t>
  </si>
  <si>
    <t>FARMINGDALE BORO</t>
  </si>
  <si>
    <t>LAKE COMO BORO</t>
  </si>
  <si>
    <t>EAGLESWOOD TWP</t>
  </si>
  <si>
    <t>SOUTH TOMS RIVER BORO</t>
  </si>
  <si>
    <t>NORTH HALEDON BORO</t>
  </si>
  <si>
    <t>ELSINBORO TWP</t>
  </si>
  <si>
    <t>MANVILLE BORO</t>
  </si>
  <si>
    <t>NORTH PLAINFIELD BORO</t>
  </si>
  <si>
    <t>SUSSEX BORO</t>
  </si>
  <si>
    <t>CRESSKILL BORO</t>
  </si>
  <si>
    <t>OLD TAPPAN BORO</t>
  </si>
  <si>
    <t>WALDWICK BORO</t>
  </si>
  <si>
    <t>EDGEWATER PARK TWP</t>
  </si>
  <si>
    <t>RIVERSIDE TWP</t>
  </si>
  <si>
    <t>CHESILHURST BORO</t>
  </si>
  <si>
    <t>KEANSBURG BORO</t>
  </si>
  <si>
    <t>NETCONG BORO</t>
  </si>
  <si>
    <t>NEW PROVIDENCE BORO</t>
  </si>
  <si>
    <t>ALPHA BORO</t>
  </si>
  <si>
    <t>20161107</t>
  </si>
  <si>
    <t>EAST RUTHERFORD BORO</t>
  </si>
  <si>
    <t>LEONIA BORO</t>
  </si>
  <si>
    <t>WALLINGTON BORO</t>
  </si>
  <si>
    <t>PITMAN BORO</t>
  </si>
  <si>
    <t>WENONAH BORO</t>
  </si>
  <si>
    <t>LAMBERTVILLE CITY</t>
  </si>
  <si>
    <t>KEYPORT BORO</t>
  </si>
  <si>
    <t>MINE HILL TWP</t>
  </si>
  <si>
    <t>FRANKFORD TWP</t>
  </si>
  <si>
    <t>FANWOOD BORO</t>
  </si>
  <si>
    <t>20161207</t>
  </si>
  <si>
    <t>ROCKLEIGH BORO</t>
  </si>
  <si>
    <t>PEMBERTON BORO</t>
  </si>
  <si>
    <t>LINDENWOLD BORO</t>
  </si>
  <si>
    <t>BRIDGETON CITY</t>
  </si>
  <si>
    <t>BELLEVILLE TOWN</t>
  </si>
  <si>
    <t>CLINTON TOWN</t>
  </si>
  <si>
    <t>PASSAIC CITY</t>
  </si>
  <si>
    <t>Square feet of other nonresidential space authorized by building permits, January-November 2016</t>
  </si>
  <si>
    <t>Source: New Jersey Department of Community Affairs, 1/10/17</t>
  </si>
  <si>
    <t>Missing data</t>
  </si>
  <si>
    <t>20170110</t>
  </si>
  <si>
    <t>WOODCLIFF LAKE BORO</t>
  </si>
  <si>
    <t>intentionally delted</t>
  </si>
  <si>
    <t>CLEMENTON BORO</t>
  </si>
  <si>
    <t>HADDON HEIGHTS BORO</t>
  </si>
  <si>
    <t>STONE HARBOR BORO</t>
  </si>
  <si>
    <t>FAIRFIELD BORO</t>
  </si>
  <si>
    <t>RANDOLPH TWP</t>
  </si>
  <si>
    <t>BOUND BROOK BORO</t>
  </si>
  <si>
    <t>SOUTH BOUND BROOK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</si>
</sst>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29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47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0" fontId="6" fillId="2" borderId="0" xfId="0" applyFont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2188</v>
      </c>
      <c r="B1" s="14"/>
      <c r="D1" s="14"/>
      <c r="E1" s="14"/>
      <c r="F1" s="14"/>
    </row>
    <row r="2" spans="1:6" ht="15">
      <c r="A2" s="11" t="s">
        <v>2189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6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1824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3568</v>
      </c>
      <c r="G7" s="24">
        <f t="shared" si="0"/>
        <v>56829</v>
      </c>
      <c r="H7" s="24">
        <f t="shared" si="0"/>
        <v>618</v>
      </c>
      <c r="I7" s="24">
        <f t="shared" si="0"/>
        <v>4200</v>
      </c>
      <c r="J7" s="24">
        <f t="shared" si="0"/>
        <v>0</v>
      </c>
      <c r="K7" s="24">
        <f t="shared" si="0"/>
        <v>750220</v>
      </c>
      <c r="L7" s="24">
        <f t="shared" si="0"/>
        <v>0</v>
      </c>
      <c r="M7" s="24">
        <f t="shared" si="0"/>
        <v>46791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26597</v>
      </c>
      <c r="R7" s="24">
        <f t="shared" si="0"/>
        <v>63717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65635</v>
      </c>
      <c r="H8" s="24">
        <f t="shared" si="1"/>
        <v>51101</v>
      </c>
      <c r="I8" s="24">
        <f t="shared" si="1"/>
        <v>8400</v>
      </c>
      <c r="J8" s="24">
        <f t="shared" si="1"/>
        <v>0</v>
      </c>
      <c r="K8" s="24">
        <f t="shared" si="1"/>
        <v>4292574</v>
      </c>
      <c r="L8" s="24">
        <f t="shared" si="1"/>
        <v>1189138</v>
      </c>
      <c r="M8" s="24">
        <f t="shared" si="1"/>
        <v>171848</v>
      </c>
      <c r="N8" s="24">
        <f t="shared" si="1"/>
        <v>27490</v>
      </c>
      <c r="O8" s="24">
        <f t="shared" si="1"/>
        <v>0</v>
      </c>
      <c r="P8" s="24">
        <f t="shared" si="1"/>
        <v>90494</v>
      </c>
      <c r="Q8" s="24">
        <f t="shared" si="1"/>
        <v>926165</v>
      </c>
      <c r="R8" s="24">
        <f t="shared" si="1"/>
        <v>304458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187525</v>
      </c>
      <c r="H9" s="24">
        <f t="shared" si="2"/>
        <v>50630</v>
      </c>
      <c r="I9" s="24">
        <f t="shared" si="2"/>
        <v>36422</v>
      </c>
      <c r="J9" s="24">
        <f t="shared" si="2"/>
        <v>3796</v>
      </c>
      <c r="K9" s="24">
        <f t="shared" si="2"/>
        <v>133692</v>
      </c>
      <c r="L9" s="24">
        <f t="shared" si="2"/>
        <v>500</v>
      </c>
      <c r="M9" s="24">
        <f t="shared" si="2"/>
        <v>41540</v>
      </c>
      <c r="N9" s="24">
        <f t="shared" si="2"/>
        <v>11352</v>
      </c>
      <c r="O9" s="24">
        <f t="shared" si="2"/>
        <v>0</v>
      </c>
      <c r="P9" s="24">
        <f t="shared" si="2"/>
        <v>20648</v>
      </c>
      <c r="Q9" s="24">
        <f t="shared" si="2"/>
        <v>2983298</v>
      </c>
      <c r="R9" s="24">
        <f t="shared" si="2"/>
        <v>166543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140262</v>
      </c>
      <c r="G10" s="24">
        <f aca="true" t="shared" si="3" ref="G10:R10">SUM(G164:G200)</f>
        <v>163566</v>
      </c>
      <c r="H10" s="24">
        <f t="shared" si="3"/>
        <v>47899</v>
      </c>
      <c r="I10" s="24">
        <f t="shared" si="3"/>
        <v>0</v>
      </c>
      <c r="J10" s="24">
        <f t="shared" si="3"/>
        <v>546</v>
      </c>
      <c r="K10" s="24">
        <f t="shared" si="3"/>
        <v>283592</v>
      </c>
      <c r="L10" s="24">
        <f t="shared" si="3"/>
        <v>0</v>
      </c>
      <c r="M10" s="24">
        <f t="shared" si="3"/>
        <v>230230</v>
      </c>
      <c r="N10" s="24">
        <f t="shared" si="3"/>
        <v>9799</v>
      </c>
      <c r="O10" s="24">
        <f t="shared" si="3"/>
        <v>0</v>
      </c>
      <c r="P10" s="24">
        <f t="shared" si="3"/>
        <v>0</v>
      </c>
      <c r="Q10" s="24">
        <f t="shared" si="3"/>
        <v>290901</v>
      </c>
      <c r="R10" s="24">
        <f t="shared" si="3"/>
        <v>65145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6317</v>
      </c>
      <c r="H11" s="24">
        <f t="shared" si="4"/>
        <v>11390</v>
      </c>
      <c r="I11" s="24">
        <f t="shared" si="4"/>
        <v>0</v>
      </c>
      <c r="J11" s="24">
        <f t="shared" si="4"/>
        <v>9995</v>
      </c>
      <c r="K11" s="24">
        <f t="shared" si="4"/>
        <v>87201</v>
      </c>
      <c r="L11" s="24">
        <f t="shared" si="4"/>
        <v>0</v>
      </c>
      <c r="M11" s="24">
        <f t="shared" si="4"/>
        <v>0</v>
      </c>
      <c r="N11" s="24">
        <f t="shared" si="4"/>
        <v>6400</v>
      </c>
      <c r="O11" s="24">
        <f t="shared" si="4"/>
        <v>0</v>
      </c>
      <c r="P11" s="24">
        <f t="shared" si="4"/>
        <v>79955</v>
      </c>
      <c r="Q11" s="24">
        <f t="shared" si="4"/>
        <v>36128</v>
      </c>
      <c r="R11" s="24">
        <f t="shared" si="4"/>
        <v>60700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2843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120344</v>
      </c>
      <c r="N12" s="24">
        <f t="shared" si="5"/>
        <v>68210</v>
      </c>
      <c r="O12" s="24">
        <f t="shared" si="5"/>
        <v>0</v>
      </c>
      <c r="P12" s="24">
        <f t="shared" si="5"/>
        <v>17288</v>
      </c>
      <c r="Q12" s="24">
        <f t="shared" si="5"/>
        <v>207996</v>
      </c>
      <c r="R12" s="24">
        <f t="shared" si="5"/>
        <v>139533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82780</v>
      </c>
      <c r="H13" s="24">
        <f t="shared" si="6"/>
        <v>9848</v>
      </c>
      <c r="I13" s="24">
        <f t="shared" si="6"/>
        <v>500833</v>
      </c>
      <c r="J13" s="24">
        <f t="shared" si="6"/>
        <v>0</v>
      </c>
      <c r="K13" s="24">
        <f t="shared" si="6"/>
        <v>1385254</v>
      </c>
      <c r="L13" s="24">
        <f t="shared" si="6"/>
        <v>13047</v>
      </c>
      <c r="M13" s="24">
        <f t="shared" si="6"/>
        <v>587959</v>
      </c>
      <c r="N13" s="24">
        <f t="shared" si="6"/>
        <v>34692</v>
      </c>
      <c r="O13" s="24">
        <f t="shared" si="6"/>
        <v>0</v>
      </c>
      <c r="P13" s="24">
        <f t="shared" si="6"/>
        <v>320481</v>
      </c>
      <c r="Q13" s="24">
        <f t="shared" si="6"/>
        <v>293197</v>
      </c>
      <c r="R13" s="24">
        <f t="shared" si="6"/>
        <v>78444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9176</v>
      </c>
      <c r="H14" s="24">
        <f t="shared" si="7"/>
        <v>12330</v>
      </c>
      <c r="I14" s="24">
        <f t="shared" si="7"/>
        <v>0</v>
      </c>
      <c r="J14" s="24">
        <f t="shared" si="7"/>
        <v>11200</v>
      </c>
      <c r="K14" s="24">
        <f t="shared" si="7"/>
        <v>242677</v>
      </c>
      <c r="L14" s="24">
        <f t="shared" si="7"/>
        <v>63902</v>
      </c>
      <c r="M14" s="24">
        <f t="shared" si="7"/>
        <v>27781</v>
      </c>
      <c r="N14" s="24">
        <f t="shared" si="7"/>
        <v>6655</v>
      </c>
      <c r="O14" s="24">
        <f t="shared" si="7"/>
        <v>0</v>
      </c>
      <c r="P14" s="24">
        <f t="shared" si="7"/>
        <v>0</v>
      </c>
      <c r="Q14" s="24">
        <f t="shared" si="7"/>
        <v>2205683</v>
      </c>
      <c r="R14" s="24">
        <f t="shared" si="7"/>
        <v>553913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6412</v>
      </c>
      <c r="H15" s="24">
        <f t="shared" si="8"/>
        <v>260</v>
      </c>
      <c r="I15" s="24">
        <f t="shared" si="8"/>
        <v>0</v>
      </c>
      <c r="J15" s="24">
        <f t="shared" si="8"/>
        <v>0</v>
      </c>
      <c r="K15" s="24">
        <f t="shared" si="8"/>
        <v>7989124</v>
      </c>
      <c r="L15" s="24">
        <f t="shared" si="8"/>
        <v>363063</v>
      </c>
      <c r="M15" s="24">
        <f t="shared" si="8"/>
        <v>517743</v>
      </c>
      <c r="N15" s="24">
        <f t="shared" si="8"/>
        <v>65372</v>
      </c>
      <c r="O15" s="24">
        <f t="shared" si="8"/>
        <v>0</v>
      </c>
      <c r="P15" s="24">
        <f t="shared" si="8"/>
        <v>0</v>
      </c>
      <c r="Q15" s="24">
        <f t="shared" si="8"/>
        <v>233717</v>
      </c>
      <c r="R15" s="24">
        <f t="shared" si="8"/>
        <v>1232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586</v>
      </c>
      <c r="H16" s="24">
        <f t="shared" si="9"/>
        <v>1037</v>
      </c>
      <c r="I16" s="24">
        <f t="shared" si="9"/>
        <v>0</v>
      </c>
      <c r="J16" s="24">
        <f t="shared" si="9"/>
        <v>0</v>
      </c>
      <c r="K16" s="24">
        <f t="shared" si="9"/>
        <v>562290</v>
      </c>
      <c r="L16" s="24">
        <f t="shared" si="9"/>
        <v>812</v>
      </c>
      <c r="M16" s="24">
        <f t="shared" si="9"/>
        <v>6941</v>
      </c>
      <c r="N16" s="24">
        <f t="shared" si="9"/>
        <v>1611</v>
      </c>
      <c r="O16" s="24">
        <f t="shared" si="9"/>
        <v>0</v>
      </c>
      <c r="P16" s="24">
        <f t="shared" si="9"/>
        <v>0</v>
      </c>
      <c r="Q16" s="24">
        <f t="shared" si="9"/>
        <v>118067</v>
      </c>
      <c r="R16" s="24">
        <f t="shared" si="9"/>
        <v>241434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6419</v>
      </c>
      <c r="H17" s="24">
        <f t="shared" si="10"/>
        <v>2294</v>
      </c>
      <c r="I17" s="24">
        <f t="shared" si="10"/>
        <v>0</v>
      </c>
      <c r="J17" s="24">
        <f t="shared" si="10"/>
        <v>0</v>
      </c>
      <c r="K17" s="24">
        <f t="shared" si="10"/>
        <v>832712</v>
      </c>
      <c r="L17" s="24">
        <f t="shared" si="10"/>
        <v>0</v>
      </c>
      <c r="M17" s="24">
        <f t="shared" si="10"/>
        <v>381509</v>
      </c>
      <c r="N17" s="24">
        <f t="shared" si="10"/>
        <v>1134</v>
      </c>
      <c r="O17" s="24">
        <f t="shared" si="10"/>
        <v>0</v>
      </c>
      <c r="P17" s="24">
        <f t="shared" si="10"/>
        <v>162673</v>
      </c>
      <c r="Q17" s="24">
        <f t="shared" si="10"/>
        <v>1165897</v>
      </c>
      <c r="R17" s="24">
        <f t="shared" si="10"/>
        <v>41789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43345</v>
      </c>
      <c r="H18" s="24">
        <f t="shared" si="11"/>
        <v>270539</v>
      </c>
      <c r="I18" s="24">
        <f t="shared" si="11"/>
        <v>112000</v>
      </c>
      <c r="J18" s="24">
        <f t="shared" si="11"/>
        <v>1856</v>
      </c>
      <c r="K18" s="24">
        <f t="shared" si="11"/>
        <v>922150</v>
      </c>
      <c r="L18" s="24">
        <f t="shared" si="11"/>
        <v>158943</v>
      </c>
      <c r="M18" s="24">
        <f t="shared" si="11"/>
        <v>117865</v>
      </c>
      <c r="N18" s="24">
        <f t="shared" si="11"/>
        <v>556284</v>
      </c>
      <c r="O18" s="24">
        <f t="shared" si="11"/>
        <v>0</v>
      </c>
      <c r="P18" s="24">
        <f t="shared" si="11"/>
        <v>0</v>
      </c>
      <c r="Q18" s="24">
        <f t="shared" si="11"/>
        <v>3488539</v>
      </c>
      <c r="R18" s="24">
        <f t="shared" si="11"/>
        <v>163254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480</v>
      </c>
      <c r="G19" s="24">
        <f aca="true" t="shared" si="12" ref="G19:R19">SUM(G353:G405)</f>
        <v>184928</v>
      </c>
      <c r="H19" s="24">
        <f t="shared" si="12"/>
        <v>86569</v>
      </c>
      <c r="I19" s="24">
        <f t="shared" si="12"/>
        <v>0</v>
      </c>
      <c r="J19" s="24">
        <f t="shared" si="12"/>
        <v>47749</v>
      </c>
      <c r="K19" s="24">
        <f t="shared" si="12"/>
        <v>1115642</v>
      </c>
      <c r="L19" s="24">
        <f t="shared" si="12"/>
        <v>0</v>
      </c>
      <c r="M19" s="24">
        <f t="shared" si="12"/>
        <v>71186</v>
      </c>
      <c r="N19" s="24">
        <f t="shared" si="12"/>
        <v>33623</v>
      </c>
      <c r="O19" s="24">
        <f t="shared" si="12"/>
        <v>0</v>
      </c>
      <c r="P19" s="24">
        <f t="shared" si="12"/>
        <v>397520</v>
      </c>
      <c r="Q19" s="24">
        <f t="shared" si="12"/>
        <v>551410</v>
      </c>
      <c r="R19" s="24">
        <f t="shared" si="12"/>
        <v>244490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27415</v>
      </c>
      <c r="H20" s="24">
        <f t="shared" si="13"/>
        <v>69366</v>
      </c>
      <c r="I20" s="24">
        <f t="shared" si="13"/>
        <v>0</v>
      </c>
      <c r="J20" s="24">
        <f t="shared" si="13"/>
        <v>0</v>
      </c>
      <c r="K20" s="24">
        <f t="shared" si="13"/>
        <v>1853948</v>
      </c>
      <c r="L20" s="24">
        <f t="shared" si="13"/>
        <v>208266</v>
      </c>
      <c r="M20" s="24">
        <f t="shared" si="13"/>
        <v>31809</v>
      </c>
      <c r="N20" s="24">
        <f t="shared" si="13"/>
        <v>31507</v>
      </c>
      <c r="O20" s="24">
        <f t="shared" si="13"/>
        <v>0</v>
      </c>
      <c r="P20" s="24">
        <f t="shared" si="13"/>
        <v>221778</v>
      </c>
      <c r="Q20" s="24">
        <f t="shared" si="13"/>
        <v>93475</v>
      </c>
      <c r="R20" s="24">
        <f t="shared" si="13"/>
        <v>125907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19184</v>
      </c>
      <c r="G21" s="24">
        <f aca="true" t="shared" si="14" ref="G21:R21">SUM(G445:G477)</f>
        <v>7381</v>
      </c>
      <c r="H21" s="24">
        <f t="shared" si="14"/>
        <v>222735</v>
      </c>
      <c r="I21" s="24">
        <f t="shared" si="14"/>
        <v>24252</v>
      </c>
      <c r="J21" s="24">
        <f t="shared" si="14"/>
        <v>2972</v>
      </c>
      <c r="K21" s="24">
        <f t="shared" si="14"/>
        <v>941604</v>
      </c>
      <c r="L21" s="24">
        <f t="shared" si="14"/>
        <v>0</v>
      </c>
      <c r="M21" s="24">
        <f t="shared" si="14"/>
        <v>239991</v>
      </c>
      <c r="N21" s="24">
        <f t="shared" si="14"/>
        <v>336</v>
      </c>
      <c r="O21" s="24">
        <f t="shared" si="14"/>
        <v>0</v>
      </c>
      <c r="P21" s="24">
        <f t="shared" si="14"/>
        <v>52125</v>
      </c>
      <c r="Q21" s="24">
        <f t="shared" si="14"/>
        <v>334948</v>
      </c>
      <c r="R21" s="24">
        <f t="shared" si="14"/>
        <v>129501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1120</v>
      </c>
      <c r="H22" s="24">
        <f t="shared" si="15"/>
        <v>33256</v>
      </c>
      <c r="I22" s="24">
        <f t="shared" si="15"/>
        <v>80128</v>
      </c>
      <c r="J22" s="24">
        <f t="shared" si="15"/>
        <v>0</v>
      </c>
      <c r="K22" s="24">
        <f t="shared" si="15"/>
        <v>370006</v>
      </c>
      <c r="L22" s="24">
        <f t="shared" si="15"/>
        <v>97828</v>
      </c>
      <c r="M22" s="24">
        <f t="shared" si="15"/>
        <v>109100</v>
      </c>
      <c r="N22" s="24">
        <f t="shared" si="15"/>
        <v>208548</v>
      </c>
      <c r="O22" s="24">
        <f t="shared" si="15"/>
        <v>0</v>
      </c>
      <c r="P22" s="24">
        <f t="shared" si="15"/>
        <v>70923</v>
      </c>
      <c r="Q22" s="24">
        <f t="shared" si="15"/>
        <v>326598</v>
      </c>
      <c r="R22" s="24">
        <f t="shared" si="15"/>
        <v>32175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88405</v>
      </c>
      <c r="R23" s="24">
        <f t="shared" si="16"/>
        <v>112018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160504</v>
      </c>
      <c r="H24" s="24">
        <f t="shared" si="17"/>
        <v>90360</v>
      </c>
      <c r="I24" s="24">
        <f t="shared" si="17"/>
        <v>0</v>
      </c>
      <c r="J24" s="24">
        <f t="shared" si="17"/>
        <v>1568</v>
      </c>
      <c r="K24" s="24">
        <f t="shared" si="17"/>
        <v>588719</v>
      </c>
      <c r="L24" s="24">
        <f t="shared" si="17"/>
        <v>0</v>
      </c>
      <c r="M24" s="24">
        <f t="shared" si="17"/>
        <v>185865</v>
      </c>
      <c r="N24" s="24">
        <f t="shared" si="17"/>
        <v>3692</v>
      </c>
      <c r="O24" s="24">
        <f t="shared" si="17"/>
        <v>0</v>
      </c>
      <c r="P24" s="24">
        <f t="shared" si="17"/>
        <v>57796</v>
      </c>
      <c r="Q24" s="24">
        <f t="shared" si="17"/>
        <v>178252</v>
      </c>
      <c r="R24" s="24">
        <f t="shared" si="17"/>
        <v>89860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22452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25273</v>
      </c>
      <c r="L25" s="24">
        <f t="shared" si="18"/>
        <v>0</v>
      </c>
      <c r="M25" s="24">
        <f t="shared" si="18"/>
        <v>1</v>
      </c>
      <c r="N25" s="24">
        <f t="shared" si="18"/>
        <v>12100</v>
      </c>
      <c r="O25" s="24">
        <f t="shared" si="18"/>
        <v>0</v>
      </c>
      <c r="P25" s="24">
        <f t="shared" si="18"/>
        <v>0</v>
      </c>
      <c r="Q25" s="24">
        <f t="shared" si="18"/>
        <v>36271</v>
      </c>
      <c r="R25" s="24">
        <f t="shared" si="18"/>
        <v>82401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4448</v>
      </c>
      <c r="H26" s="24">
        <f t="shared" si="19"/>
        <v>10855</v>
      </c>
      <c r="I26" s="24">
        <f t="shared" si="19"/>
        <v>23364</v>
      </c>
      <c r="J26" s="24">
        <f t="shared" si="19"/>
        <v>0</v>
      </c>
      <c r="K26" s="24">
        <f t="shared" si="19"/>
        <v>602831</v>
      </c>
      <c r="L26" s="24">
        <f t="shared" si="19"/>
        <v>186060</v>
      </c>
      <c r="M26" s="24">
        <f t="shared" si="19"/>
        <v>51068</v>
      </c>
      <c r="N26" s="24">
        <f t="shared" si="19"/>
        <v>32693</v>
      </c>
      <c r="O26" s="24">
        <f t="shared" si="19"/>
        <v>3829</v>
      </c>
      <c r="P26" s="24">
        <f t="shared" si="19"/>
        <v>1552</v>
      </c>
      <c r="Q26" s="24">
        <f t="shared" si="19"/>
        <v>7302629</v>
      </c>
      <c r="R26" s="24">
        <f t="shared" si="19"/>
        <v>492531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3000</v>
      </c>
      <c r="G27" s="24">
        <f aca="true" t="shared" si="20" ref="G27:R27">SUM(G575:G597)</f>
        <v>11043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8829</v>
      </c>
      <c r="L27" s="24">
        <f t="shared" si="20"/>
        <v>0</v>
      </c>
      <c r="M27" s="24">
        <f t="shared" si="20"/>
        <v>28851</v>
      </c>
      <c r="N27" s="24">
        <f t="shared" si="20"/>
        <v>13302</v>
      </c>
      <c r="O27" s="24">
        <f t="shared" si="20"/>
        <v>0</v>
      </c>
      <c r="P27" s="24">
        <f t="shared" si="20"/>
        <v>0</v>
      </c>
      <c r="Q27" s="24">
        <f t="shared" si="20"/>
        <v>349319</v>
      </c>
      <c r="R27" s="24">
        <f t="shared" si="20"/>
        <v>543959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8600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305542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36551</v>
      </c>
      <c r="R28" s="24">
        <f t="shared" si="21"/>
        <v>200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166494</v>
      </c>
      <c r="G29" s="24">
        <f aca="true" t="shared" si="22" ref="G29:R29">SUM(G7:G28)</f>
        <v>1059324</v>
      </c>
      <c r="H29" s="24">
        <f t="shared" si="22"/>
        <v>971087</v>
      </c>
      <c r="I29" s="24">
        <f t="shared" si="22"/>
        <v>789599</v>
      </c>
      <c r="J29" s="24">
        <f t="shared" si="22"/>
        <v>79682</v>
      </c>
      <c r="K29" s="24">
        <f t="shared" si="22"/>
        <v>22988338</v>
      </c>
      <c r="L29" s="24">
        <f t="shared" si="22"/>
        <v>2281559</v>
      </c>
      <c r="M29" s="24">
        <f t="shared" si="22"/>
        <v>3273964</v>
      </c>
      <c r="N29" s="24">
        <f t="shared" si="22"/>
        <v>1124800</v>
      </c>
      <c r="O29" s="24">
        <f t="shared" si="22"/>
        <v>3829</v>
      </c>
      <c r="P29" s="24">
        <f t="shared" si="22"/>
        <v>1493233</v>
      </c>
      <c r="Q29" s="24">
        <f t="shared" si="22"/>
        <v>21274043</v>
      </c>
      <c r="R29" s="24">
        <f t="shared" si="22"/>
        <v>3733204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35" ht="15">
      <c r="A31" s="31">
        <v>1</v>
      </c>
      <c r="B31" s="32" t="s">
        <v>1051</v>
      </c>
      <c r="C31" s="38" t="s">
        <v>1052</v>
      </c>
      <c r="D31" s="31" t="s">
        <v>1050</v>
      </c>
      <c r="E31" s="8" t="s">
        <v>1053</v>
      </c>
      <c r="F31" s="52">
        <v>0</v>
      </c>
      <c r="G31" s="52">
        <v>0</v>
      </c>
      <c r="H31" s="52">
        <v>0</v>
      </c>
      <c r="I31" s="52">
        <v>0</v>
      </c>
      <c r="J31" s="52">
        <v>0</v>
      </c>
      <c r="K31" s="52">
        <v>293993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26"/>
      <c r="T31" s="55" t="s">
        <v>2180</v>
      </c>
      <c r="U31" s="47" t="s">
        <v>1052</v>
      </c>
      <c r="V31" s="43" t="s">
        <v>1975</v>
      </c>
      <c r="W31" s="39"/>
      <c r="X31" s="39"/>
      <c r="Y31" s="44">
        <v>0</v>
      </c>
      <c r="Z31" s="39"/>
      <c r="AA31" s="39"/>
      <c r="AB31" s="44">
        <v>293993</v>
      </c>
      <c r="AC31" s="39"/>
      <c r="AD31" s="39"/>
      <c r="AE31" s="39"/>
      <c r="AF31" s="39"/>
      <c r="AG31" s="39"/>
      <c r="AH31" s="44">
        <v>0</v>
      </c>
      <c r="AI31" s="39"/>
    </row>
    <row r="32" spans="1:35" ht="15">
      <c r="A32" s="31">
        <v>2</v>
      </c>
      <c r="B32" s="32" t="s">
        <v>1054</v>
      </c>
      <c r="C32" s="38" t="s">
        <v>1055</v>
      </c>
      <c r="D32" s="31" t="s">
        <v>1050</v>
      </c>
      <c r="E32" s="8" t="s">
        <v>1056</v>
      </c>
      <c r="F32" s="52">
        <v>0</v>
      </c>
      <c r="G32" s="52">
        <v>56826</v>
      </c>
      <c r="H32" s="52">
        <v>0</v>
      </c>
      <c r="I32" s="52">
        <v>4200</v>
      </c>
      <c r="J32" s="52">
        <v>0</v>
      </c>
      <c r="K32" s="52">
        <v>124945</v>
      </c>
      <c r="L32" s="52">
        <v>0</v>
      </c>
      <c r="M32" s="52">
        <v>46571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26"/>
      <c r="T32" s="55" t="s">
        <v>2180</v>
      </c>
      <c r="U32" s="47" t="s">
        <v>1055</v>
      </c>
      <c r="V32" s="43" t="s">
        <v>1833</v>
      </c>
      <c r="W32" s="39"/>
      <c r="X32" s="44">
        <v>56826</v>
      </c>
      <c r="Y32" s="39"/>
      <c r="Z32" s="44">
        <v>4200</v>
      </c>
      <c r="AA32" s="39"/>
      <c r="AB32" s="44">
        <v>124945</v>
      </c>
      <c r="AC32" s="39"/>
      <c r="AD32" s="44">
        <v>46571</v>
      </c>
      <c r="AE32" s="39"/>
      <c r="AF32" s="39"/>
      <c r="AG32" s="39"/>
      <c r="AH32" s="39"/>
      <c r="AI32" s="39"/>
    </row>
    <row r="33" spans="1:35" ht="15">
      <c r="A33" s="31">
        <v>3</v>
      </c>
      <c r="B33" s="32" t="s">
        <v>1057</v>
      </c>
      <c r="C33" s="38" t="s">
        <v>1058</v>
      </c>
      <c r="D33" s="31" t="s">
        <v>1050</v>
      </c>
      <c r="E33" s="8" t="s">
        <v>1059</v>
      </c>
      <c r="F33" s="52">
        <v>0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26"/>
      <c r="T33" s="55" t="s">
        <v>2180</v>
      </c>
      <c r="U33" s="47" t="s">
        <v>1061</v>
      </c>
      <c r="V33" s="43" t="s">
        <v>1994</v>
      </c>
      <c r="W33" s="44">
        <v>3568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ht="15">
      <c r="A34" s="31">
        <v>4</v>
      </c>
      <c r="B34" s="32" t="s">
        <v>1060</v>
      </c>
      <c r="C34" s="38" t="s">
        <v>1061</v>
      </c>
      <c r="D34" s="31" t="s">
        <v>1050</v>
      </c>
      <c r="E34" s="8" t="s">
        <v>1062</v>
      </c>
      <c r="F34" s="52">
        <v>3568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26"/>
      <c r="T34" s="56" t="s">
        <v>2190</v>
      </c>
      <c r="U34" s="47" t="s">
        <v>1064</v>
      </c>
      <c r="V34" s="43" t="s">
        <v>1863</v>
      </c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4">
        <v>14185</v>
      </c>
      <c r="AI34" s="44">
        <v>443</v>
      </c>
    </row>
    <row r="35" spans="1:35" ht="15">
      <c r="A35" s="31">
        <v>5</v>
      </c>
      <c r="B35" s="32" t="s">
        <v>1063</v>
      </c>
      <c r="C35" s="38" t="s">
        <v>1064</v>
      </c>
      <c r="D35" s="31" t="s">
        <v>1050</v>
      </c>
      <c r="E35" s="8" t="s">
        <v>1065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14185</v>
      </c>
      <c r="R35" s="52">
        <v>443</v>
      </c>
      <c r="S35" s="26"/>
      <c r="T35" s="55" t="s">
        <v>2191</v>
      </c>
      <c r="U35" s="47" t="s">
        <v>1073</v>
      </c>
      <c r="V35" s="43" t="s">
        <v>1864</v>
      </c>
      <c r="W35" s="39"/>
      <c r="X35" s="39"/>
      <c r="Y35" s="44">
        <v>0</v>
      </c>
      <c r="Z35" s="39"/>
      <c r="AA35" s="39"/>
      <c r="AB35" s="44">
        <v>89687</v>
      </c>
      <c r="AC35" s="39"/>
      <c r="AD35" s="39"/>
      <c r="AE35" s="39"/>
      <c r="AF35" s="39"/>
      <c r="AG35" s="39"/>
      <c r="AH35" s="44">
        <v>2400</v>
      </c>
      <c r="AI35" s="39"/>
    </row>
    <row r="36" spans="1:35" ht="15">
      <c r="A36" s="31">
        <v>6</v>
      </c>
      <c r="B36" s="32" t="s">
        <v>1066</v>
      </c>
      <c r="C36" s="38" t="s">
        <v>1067</v>
      </c>
      <c r="D36" s="31" t="s">
        <v>1050</v>
      </c>
      <c r="E36" s="8" t="s">
        <v>1068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26"/>
      <c r="T36" s="55" t="s">
        <v>2190</v>
      </c>
      <c r="U36" s="47" t="s">
        <v>1076</v>
      </c>
      <c r="V36" s="43" t="s">
        <v>1906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4">
        <v>2321</v>
      </c>
      <c r="AI36" s="44">
        <v>2</v>
      </c>
    </row>
    <row r="37" spans="1:35" ht="15">
      <c r="A37" s="31">
        <v>7</v>
      </c>
      <c r="B37" s="32" t="s">
        <v>1069</v>
      </c>
      <c r="C37" s="38" t="s">
        <v>1070</v>
      </c>
      <c r="D37" s="31" t="s">
        <v>1050</v>
      </c>
      <c r="E37" s="8" t="s">
        <v>1071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26"/>
      <c r="T37" s="55" t="s">
        <v>2180</v>
      </c>
      <c r="U37" s="47" t="s">
        <v>1079</v>
      </c>
      <c r="V37" s="43" t="s">
        <v>1865</v>
      </c>
      <c r="W37" s="39"/>
      <c r="X37" s="44">
        <v>3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4">
        <v>2373</v>
      </c>
    </row>
    <row r="38" spans="1:35" ht="15">
      <c r="A38" s="31">
        <v>8</v>
      </c>
      <c r="B38" s="32" t="s">
        <v>1072</v>
      </c>
      <c r="C38" s="38" t="s">
        <v>1073</v>
      </c>
      <c r="D38" s="31" t="s">
        <v>1050</v>
      </c>
      <c r="E38" s="8" t="s">
        <v>1074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89687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2400</v>
      </c>
      <c r="R38" s="52">
        <v>0</v>
      </c>
      <c r="S38" s="26"/>
      <c r="T38" s="55" t="s">
        <v>2191</v>
      </c>
      <c r="U38" s="47" t="s">
        <v>1082</v>
      </c>
      <c r="V38" s="43" t="s">
        <v>1866</v>
      </c>
      <c r="W38" s="39"/>
      <c r="X38" s="39"/>
      <c r="Y38" s="39"/>
      <c r="Z38" s="39"/>
      <c r="AA38" s="39"/>
      <c r="AB38" s="39"/>
      <c r="AC38" s="44">
        <v>0</v>
      </c>
      <c r="AD38" s="39"/>
      <c r="AE38" s="39"/>
      <c r="AF38" s="39"/>
      <c r="AG38" s="39"/>
      <c r="AH38" s="39"/>
      <c r="AI38" s="44">
        <v>1584</v>
      </c>
    </row>
    <row r="39" spans="1:35" ht="15">
      <c r="A39" s="31">
        <v>9</v>
      </c>
      <c r="B39" s="32" t="s">
        <v>1075</v>
      </c>
      <c r="C39" s="38" t="s">
        <v>1076</v>
      </c>
      <c r="D39" s="31" t="s">
        <v>1050</v>
      </c>
      <c r="E39" s="8" t="s">
        <v>1077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2321</v>
      </c>
      <c r="R39" s="52">
        <v>2</v>
      </c>
      <c r="S39" s="26"/>
      <c r="T39" s="55" t="s">
        <v>2191</v>
      </c>
      <c r="U39" s="47" t="s">
        <v>1085</v>
      </c>
      <c r="V39" s="43" t="s">
        <v>1727</v>
      </c>
      <c r="W39" s="39"/>
      <c r="X39" s="39"/>
      <c r="Y39" s="39"/>
      <c r="Z39" s="39"/>
      <c r="AA39" s="39"/>
      <c r="AB39" s="39"/>
      <c r="AC39" s="39"/>
      <c r="AD39" s="44">
        <v>220</v>
      </c>
      <c r="AE39" s="39"/>
      <c r="AF39" s="39"/>
      <c r="AG39" s="39"/>
      <c r="AH39" s="39"/>
      <c r="AI39" s="44">
        <v>11106</v>
      </c>
    </row>
    <row r="40" spans="1:35" ht="15">
      <c r="A40" s="31">
        <v>10</v>
      </c>
      <c r="B40" s="32" t="s">
        <v>1078</v>
      </c>
      <c r="C40" s="38" t="s">
        <v>1079</v>
      </c>
      <c r="D40" s="31" t="s">
        <v>1050</v>
      </c>
      <c r="E40" s="8" t="s">
        <v>1080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2373</v>
      </c>
      <c r="S40" s="26"/>
      <c r="T40" s="55" t="s">
        <v>2180</v>
      </c>
      <c r="U40" s="47" t="s">
        <v>1088</v>
      </c>
      <c r="V40" s="43" t="s">
        <v>1728</v>
      </c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4">
        <v>0</v>
      </c>
      <c r="AI40" s="44">
        <v>9760</v>
      </c>
    </row>
    <row r="41" spans="1:35" ht="15">
      <c r="A41" s="31">
        <v>11</v>
      </c>
      <c r="B41" s="32" t="s">
        <v>1081</v>
      </c>
      <c r="C41" s="38" t="s">
        <v>1082</v>
      </c>
      <c r="D41" s="31" t="s">
        <v>1050</v>
      </c>
      <c r="E41" s="8" t="s">
        <v>1083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1584</v>
      </c>
      <c r="S41" s="26"/>
      <c r="T41" s="55" t="s">
        <v>2180</v>
      </c>
      <c r="U41" s="47" t="s">
        <v>1095</v>
      </c>
      <c r="V41" s="43" t="s">
        <v>2055</v>
      </c>
      <c r="W41" s="39"/>
      <c r="X41" s="39"/>
      <c r="Y41" s="39"/>
      <c r="Z41" s="39"/>
      <c r="AA41" s="39"/>
      <c r="AB41" s="44">
        <v>20314</v>
      </c>
      <c r="AC41" s="39"/>
      <c r="AD41" s="39"/>
      <c r="AE41" s="39"/>
      <c r="AF41" s="39"/>
      <c r="AG41" s="39"/>
      <c r="AH41" s="39"/>
      <c r="AI41" s="39"/>
    </row>
    <row r="42" spans="1:35" ht="15">
      <c r="A42" s="31">
        <v>12</v>
      </c>
      <c r="B42" s="32" t="s">
        <v>1084</v>
      </c>
      <c r="C42" s="38" t="s">
        <v>1085</v>
      </c>
      <c r="D42" s="31" t="s">
        <v>1050</v>
      </c>
      <c r="E42" s="8" t="s">
        <v>1086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220</v>
      </c>
      <c r="N42" s="52">
        <v>0</v>
      </c>
      <c r="O42" s="52">
        <v>0</v>
      </c>
      <c r="P42" s="52">
        <v>0</v>
      </c>
      <c r="Q42" s="52">
        <v>0</v>
      </c>
      <c r="R42" s="52">
        <v>11106</v>
      </c>
      <c r="S42" s="26"/>
      <c r="T42" s="55" t="s">
        <v>2191</v>
      </c>
      <c r="U42" s="47" t="s">
        <v>1098</v>
      </c>
      <c r="V42" s="43" t="s">
        <v>1729</v>
      </c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44">
        <v>6252</v>
      </c>
    </row>
    <row r="43" spans="1:35" ht="15">
      <c r="A43" s="31">
        <v>13</v>
      </c>
      <c r="B43" s="32" t="s">
        <v>1087</v>
      </c>
      <c r="C43" s="38" t="s">
        <v>1088</v>
      </c>
      <c r="D43" s="31" t="s">
        <v>1050</v>
      </c>
      <c r="E43" s="8" t="s">
        <v>1716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9760</v>
      </c>
      <c r="S43" s="26"/>
      <c r="T43" s="55" t="s">
        <v>2180</v>
      </c>
      <c r="U43" s="47" t="s">
        <v>1100</v>
      </c>
      <c r="V43" s="43" t="s">
        <v>2101</v>
      </c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4">
        <v>400</v>
      </c>
      <c r="AI43" s="44">
        <v>480</v>
      </c>
    </row>
    <row r="44" spans="1:35" ht="15">
      <c r="A44" s="31">
        <v>14</v>
      </c>
      <c r="B44" s="32" t="s">
        <v>1089</v>
      </c>
      <c r="C44" s="38" t="s">
        <v>1090</v>
      </c>
      <c r="D44" s="31" t="s">
        <v>1050</v>
      </c>
      <c r="E44" s="8" t="s">
        <v>1091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26"/>
      <c r="T44" s="55" t="s">
        <v>2180</v>
      </c>
      <c r="U44" s="47" t="s">
        <v>1103</v>
      </c>
      <c r="V44" s="43" t="s">
        <v>1995</v>
      </c>
      <c r="W44" s="39"/>
      <c r="X44" s="39"/>
      <c r="Y44" s="39"/>
      <c r="Z44" s="39"/>
      <c r="AA44" s="39"/>
      <c r="AB44" s="44">
        <v>221281</v>
      </c>
      <c r="AC44" s="39"/>
      <c r="AD44" s="39"/>
      <c r="AE44" s="39"/>
      <c r="AF44" s="39"/>
      <c r="AG44" s="39"/>
      <c r="AH44" s="39"/>
      <c r="AI44" s="39"/>
    </row>
    <row r="45" spans="1:35" ht="15">
      <c r="A45" s="31">
        <v>15</v>
      </c>
      <c r="B45" s="32" t="s">
        <v>1092</v>
      </c>
      <c r="C45" s="38" t="s">
        <v>1093</v>
      </c>
      <c r="D45" s="31" t="s">
        <v>1050</v>
      </c>
      <c r="E45" s="8" t="s">
        <v>1717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26"/>
      <c r="T45" s="55" t="s">
        <v>2180</v>
      </c>
      <c r="U45" s="47" t="s">
        <v>1109</v>
      </c>
      <c r="V45" s="43" t="s">
        <v>1924</v>
      </c>
      <c r="W45" s="39"/>
      <c r="X45" s="39"/>
      <c r="Y45" s="44">
        <v>618</v>
      </c>
      <c r="Z45" s="39"/>
      <c r="AA45" s="39"/>
      <c r="AB45" s="39"/>
      <c r="AC45" s="39"/>
      <c r="AD45" s="39"/>
      <c r="AE45" s="39"/>
      <c r="AF45" s="39"/>
      <c r="AG45" s="39"/>
      <c r="AH45" s="44">
        <v>6533</v>
      </c>
      <c r="AI45" s="44">
        <v>2163</v>
      </c>
    </row>
    <row r="46" spans="1:35" ht="15">
      <c r="A46" s="31">
        <v>16</v>
      </c>
      <c r="B46" s="32" t="s">
        <v>1094</v>
      </c>
      <c r="C46" s="38" t="s">
        <v>1095</v>
      </c>
      <c r="D46" s="31" t="s">
        <v>1050</v>
      </c>
      <c r="E46" s="8" t="s">
        <v>1096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20314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26"/>
      <c r="T46" s="55" t="s">
        <v>2180</v>
      </c>
      <c r="U46" s="47" t="s">
        <v>1112</v>
      </c>
      <c r="V46" s="43" t="s">
        <v>1964</v>
      </c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4">
        <v>29551</v>
      </c>
    </row>
    <row r="47" spans="1:35" ht="15">
      <c r="A47" s="31">
        <v>17</v>
      </c>
      <c r="B47" s="32" t="s">
        <v>1097</v>
      </c>
      <c r="C47" s="38" t="s">
        <v>1098</v>
      </c>
      <c r="D47" s="31" t="s">
        <v>1050</v>
      </c>
      <c r="E47" s="8" t="s">
        <v>1718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6252</v>
      </c>
      <c r="S47" s="26"/>
      <c r="T47" s="55" t="s">
        <v>2180</v>
      </c>
      <c r="U47" s="47" t="s">
        <v>1115</v>
      </c>
      <c r="V47" s="43" t="s">
        <v>1867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4">
        <v>758</v>
      </c>
      <c r="AI47" s="44">
        <v>3</v>
      </c>
    </row>
    <row r="48" spans="1:35" ht="15">
      <c r="A48" s="31">
        <v>18</v>
      </c>
      <c r="B48" s="32" t="s">
        <v>1099</v>
      </c>
      <c r="C48" s="38" t="s">
        <v>1100</v>
      </c>
      <c r="D48" s="31" t="s">
        <v>1050</v>
      </c>
      <c r="E48" s="8" t="s">
        <v>1101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400</v>
      </c>
      <c r="R48" s="52">
        <v>480</v>
      </c>
      <c r="S48" s="26"/>
      <c r="T48" s="55" t="s">
        <v>2180</v>
      </c>
      <c r="U48" s="47" t="s">
        <v>1122</v>
      </c>
      <c r="V48" s="43" t="s">
        <v>1996</v>
      </c>
      <c r="W48" s="39"/>
      <c r="X48" s="39"/>
      <c r="Y48" s="44">
        <v>6608</v>
      </c>
      <c r="Z48" s="39"/>
      <c r="AA48" s="39"/>
      <c r="AB48" s="39"/>
      <c r="AC48" s="39"/>
      <c r="AD48" s="44">
        <v>0</v>
      </c>
      <c r="AE48" s="39"/>
      <c r="AF48" s="39"/>
      <c r="AG48" s="39"/>
      <c r="AH48" s="39"/>
      <c r="AI48" s="44">
        <v>67</v>
      </c>
    </row>
    <row r="49" spans="1:35" ht="15">
      <c r="A49" s="31">
        <v>19</v>
      </c>
      <c r="B49" s="32" t="s">
        <v>1102</v>
      </c>
      <c r="C49" s="38" t="s">
        <v>1103</v>
      </c>
      <c r="D49" s="31" t="s">
        <v>1050</v>
      </c>
      <c r="E49" s="8" t="s">
        <v>1104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221281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26"/>
      <c r="T49" s="55" t="s">
        <v>2180</v>
      </c>
      <c r="U49" s="47" t="s">
        <v>1125</v>
      </c>
      <c r="V49" s="43" t="s">
        <v>1997</v>
      </c>
      <c r="W49" s="39"/>
      <c r="X49" s="44">
        <v>3912</v>
      </c>
      <c r="Y49" s="39"/>
      <c r="Z49" s="39"/>
      <c r="AA49" s="39"/>
      <c r="AB49" s="39"/>
      <c r="AC49" s="39"/>
      <c r="AD49" s="39"/>
      <c r="AE49" s="39"/>
      <c r="AF49" s="39"/>
      <c r="AG49" s="39"/>
      <c r="AH49" s="44">
        <v>306</v>
      </c>
      <c r="AI49" s="39"/>
    </row>
    <row r="50" spans="1:35" ht="15">
      <c r="A50" s="31">
        <v>20</v>
      </c>
      <c r="B50" s="32" t="s">
        <v>1105</v>
      </c>
      <c r="C50" s="38" t="s">
        <v>1106</v>
      </c>
      <c r="D50" s="31" t="s">
        <v>1050</v>
      </c>
      <c r="E50" s="8" t="s">
        <v>1107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26"/>
      <c r="T50" s="55" t="s">
        <v>2191</v>
      </c>
      <c r="U50" s="47" t="s">
        <v>1131</v>
      </c>
      <c r="V50" s="43" t="s">
        <v>2056</v>
      </c>
      <c r="W50" s="39"/>
      <c r="X50" s="39"/>
      <c r="Y50" s="39"/>
      <c r="Z50" s="39"/>
      <c r="AA50" s="39"/>
      <c r="AB50" s="44">
        <v>4530</v>
      </c>
      <c r="AC50" s="44">
        <v>360000</v>
      </c>
      <c r="AD50" s="39"/>
      <c r="AE50" s="39"/>
      <c r="AF50" s="39"/>
      <c r="AG50" s="39"/>
      <c r="AH50" s="44">
        <v>0</v>
      </c>
      <c r="AI50" s="39"/>
    </row>
    <row r="51" spans="1:35" ht="15">
      <c r="A51" s="31">
        <v>21</v>
      </c>
      <c r="B51" s="32" t="s">
        <v>1108</v>
      </c>
      <c r="C51" s="38" t="s">
        <v>1109</v>
      </c>
      <c r="D51" s="31" t="s">
        <v>1050</v>
      </c>
      <c r="E51" s="8" t="s">
        <v>1110</v>
      </c>
      <c r="F51" s="52">
        <v>0</v>
      </c>
      <c r="G51" s="52">
        <v>0</v>
      </c>
      <c r="H51" s="52">
        <v>618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6533</v>
      </c>
      <c r="R51" s="52">
        <v>2163</v>
      </c>
      <c r="S51" s="26"/>
      <c r="T51" s="55" t="s">
        <v>2191</v>
      </c>
      <c r="U51" s="47" t="s">
        <v>1134</v>
      </c>
      <c r="V51" s="43" t="s">
        <v>1811</v>
      </c>
      <c r="W51" s="39"/>
      <c r="X51" s="39"/>
      <c r="Y51" s="39"/>
      <c r="Z51" s="39"/>
      <c r="AA51" s="39"/>
      <c r="AB51" s="44">
        <v>451836</v>
      </c>
      <c r="AC51" s="39"/>
      <c r="AD51" s="39"/>
      <c r="AE51" s="39"/>
      <c r="AF51" s="39"/>
      <c r="AG51" s="39"/>
      <c r="AH51" s="39"/>
      <c r="AI51" s="39"/>
    </row>
    <row r="52" spans="1:35" ht="15">
      <c r="A52" s="31">
        <v>22</v>
      </c>
      <c r="B52" s="32" t="s">
        <v>1111</v>
      </c>
      <c r="C52" s="38" t="s">
        <v>1112</v>
      </c>
      <c r="D52" s="31" t="s">
        <v>1050</v>
      </c>
      <c r="E52" s="8" t="s">
        <v>1113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29551</v>
      </c>
      <c r="S52" s="26"/>
      <c r="T52" s="55" t="s">
        <v>2191</v>
      </c>
      <c r="U52" s="47" t="s">
        <v>1137</v>
      </c>
      <c r="V52" s="43" t="s">
        <v>1925</v>
      </c>
      <c r="W52" s="39"/>
      <c r="X52" s="44">
        <v>7120</v>
      </c>
      <c r="Y52" s="39"/>
      <c r="Z52" s="39"/>
      <c r="AA52" s="39"/>
      <c r="AB52" s="39"/>
      <c r="AC52" s="39"/>
      <c r="AD52" s="39"/>
      <c r="AE52" s="39"/>
      <c r="AF52" s="39"/>
      <c r="AG52" s="39"/>
      <c r="AH52" s="44">
        <v>0</v>
      </c>
      <c r="AI52" s="39"/>
    </row>
    <row r="53" spans="1:35" ht="15">
      <c r="A53" s="31">
        <v>23</v>
      </c>
      <c r="B53" s="32" t="s">
        <v>1114</v>
      </c>
      <c r="C53" s="38" t="s">
        <v>1115</v>
      </c>
      <c r="D53" s="31" t="s">
        <v>1050</v>
      </c>
      <c r="E53" s="8" t="s">
        <v>1116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758</v>
      </c>
      <c r="R53" s="52">
        <v>3</v>
      </c>
      <c r="S53" s="26"/>
      <c r="T53" s="55" t="s">
        <v>2191</v>
      </c>
      <c r="U53" s="47" t="s">
        <v>1140</v>
      </c>
      <c r="V53" s="43" t="s">
        <v>2159</v>
      </c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44">
        <v>0</v>
      </c>
      <c r="AH53" s="39"/>
      <c r="AI53" s="39"/>
    </row>
    <row r="54" spans="1:35" ht="15">
      <c r="A54" s="31">
        <v>24</v>
      </c>
      <c r="B54" s="32" t="s">
        <v>1118</v>
      </c>
      <c r="C54" s="38" t="s">
        <v>1119</v>
      </c>
      <c r="D54" s="31" t="s">
        <v>1117</v>
      </c>
      <c r="E54" s="8" t="s">
        <v>1120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26"/>
      <c r="T54" s="55" t="s">
        <v>2191</v>
      </c>
      <c r="U54" s="47" t="s">
        <v>1149</v>
      </c>
      <c r="V54" s="43" t="s">
        <v>2125</v>
      </c>
      <c r="W54" s="39"/>
      <c r="X54" s="39"/>
      <c r="Y54" s="39"/>
      <c r="Z54" s="39"/>
      <c r="AA54" s="39"/>
      <c r="AB54" s="44">
        <v>0</v>
      </c>
      <c r="AC54" s="39"/>
      <c r="AD54" s="39"/>
      <c r="AE54" s="39"/>
      <c r="AF54" s="39"/>
      <c r="AG54" s="39"/>
      <c r="AH54" s="39"/>
      <c r="AI54" s="39"/>
    </row>
    <row r="55" spans="1:35" ht="15">
      <c r="A55" s="31">
        <v>25</v>
      </c>
      <c r="B55" s="32" t="s">
        <v>1121</v>
      </c>
      <c r="C55" s="38" t="s">
        <v>1122</v>
      </c>
      <c r="D55" s="31" t="s">
        <v>1117</v>
      </c>
      <c r="E55" s="8" t="s">
        <v>1123</v>
      </c>
      <c r="F55" s="52">
        <v>0</v>
      </c>
      <c r="G55" s="52">
        <v>0</v>
      </c>
      <c r="H55" s="52">
        <v>6608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>
        <v>0</v>
      </c>
      <c r="Q55" s="52">
        <v>0</v>
      </c>
      <c r="R55" s="52">
        <v>67</v>
      </c>
      <c r="S55" s="26"/>
      <c r="T55" s="55" t="s">
        <v>2180</v>
      </c>
      <c r="U55" s="47" t="s">
        <v>1152</v>
      </c>
      <c r="V55" s="43" t="s">
        <v>2170</v>
      </c>
      <c r="W55" s="39"/>
      <c r="X55" s="39"/>
      <c r="Y55" s="39"/>
      <c r="Z55" s="44">
        <v>8400</v>
      </c>
      <c r="AA55" s="39"/>
      <c r="AB55" s="39"/>
      <c r="AC55" s="39"/>
      <c r="AD55" s="39"/>
      <c r="AE55" s="39"/>
      <c r="AF55" s="39"/>
      <c r="AG55" s="39"/>
      <c r="AH55" s="44">
        <v>76506</v>
      </c>
      <c r="AI55" s="44">
        <v>1</v>
      </c>
    </row>
    <row r="56" spans="1:35" ht="15">
      <c r="A56" s="31">
        <v>26</v>
      </c>
      <c r="B56" s="32" t="s">
        <v>1124</v>
      </c>
      <c r="C56" s="38" t="s">
        <v>1125</v>
      </c>
      <c r="D56" s="31" t="s">
        <v>1117</v>
      </c>
      <c r="E56" s="8" t="s">
        <v>1126</v>
      </c>
      <c r="F56" s="52">
        <v>0</v>
      </c>
      <c r="G56" s="52">
        <v>3912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0</v>
      </c>
      <c r="Q56" s="52">
        <v>306</v>
      </c>
      <c r="R56" s="52">
        <v>0</v>
      </c>
      <c r="S56" s="26"/>
      <c r="T56" s="55" t="s">
        <v>2180</v>
      </c>
      <c r="U56" s="47" t="s">
        <v>1155</v>
      </c>
      <c r="V56" s="43" t="s">
        <v>1868</v>
      </c>
      <c r="W56" s="39"/>
      <c r="X56" s="44">
        <v>573</v>
      </c>
      <c r="Y56" s="39"/>
      <c r="Z56" s="39"/>
      <c r="AA56" s="39"/>
      <c r="AB56" s="44">
        <v>214002</v>
      </c>
      <c r="AC56" s="44">
        <v>1128</v>
      </c>
      <c r="AD56" s="39"/>
      <c r="AE56" s="39"/>
      <c r="AF56" s="39"/>
      <c r="AG56" s="39"/>
      <c r="AH56" s="39"/>
      <c r="AI56" s="39"/>
    </row>
    <row r="57" spans="1:35" ht="15">
      <c r="A57" s="31">
        <v>27</v>
      </c>
      <c r="B57" s="32" t="s">
        <v>1127</v>
      </c>
      <c r="C57" s="38" t="s">
        <v>1128</v>
      </c>
      <c r="D57" s="31" t="s">
        <v>1117</v>
      </c>
      <c r="E57" s="8" t="s">
        <v>1129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26"/>
      <c r="T57" s="55" t="s">
        <v>2191</v>
      </c>
      <c r="U57" s="47" t="s">
        <v>1158</v>
      </c>
      <c r="V57" s="43" t="s">
        <v>1998</v>
      </c>
      <c r="W57" s="39"/>
      <c r="X57" s="44">
        <v>1750</v>
      </c>
      <c r="Y57" s="39"/>
      <c r="Z57" s="39"/>
      <c r="AA57" s="39"/>
      <c r="AB57" s="39"/>
      <c r="AC57" s="39"/>
      <c r="AD57" s="39"/>
      <c r="AE57" s="39"/>
      <c r="AF57" s="39"/>
      <c r="AG57" s="44">
        <v>75846</v>
      </c>
      <c r="AH57" s="39"/>
      <c r="AI57" s="39"/>
    </row>
    <row r="58" spans="1:35" ht="15">
      <c r="A58" s="31">
        <v>28</v>
      </c>
      <c r="B58" s="32" t="s">
        <v>1130</v>
      </c>
      <c r="C58" s="38" t="s">
        <v>1131</v>
      </c>
      <c r="D58" s="31" t="s">
        <v>1117</v>
      </c>
      <c r="E58" s="8" t="s">
        <v>1132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4530</v>
      </c>
      <c r="L58" s="52">
        <v>360000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26"/>
      <c r="T58" s="55" t="s">
        <v>2180</v>
      </c>
      <c r="U58" s="47" t="s">
        <v>1161</v>
      </c>
      <c r="V58" s="43" t="s">
        <v>1834</v>
      </c>
      <c r="W58" s="39"/>
      <c r="X58" s="39"/>
      <c r="Y58" s="44">
        <v>20466</v>
      </c>
      <c r="Z58" s="39"/>
      <c r="AA58" s="39"/>
      <c r="AB58" s="44">
        <v>340697</v>
      </c>
      <c r="AC58" s="44">
        <v>343118</v>
      </c>
      <c r="AD58" s="44">
        <v>90407</v>
      </c>
      <c r="AE58" s="44">
        <v>23970</v>
      </c>
      <c r="AF58" s="39"/>
      <c r="AG58" s="39"/>
      <c r="AH58" s="39"/>
      <c r="AI58" s="44">
        <v>1909</v>
      </c>
    </row>
    <row r="59" spans="1:35" ht="15">
      <c r="A59" s="31">
        <v>29</v>
      </c>
      <c r="B59" s="32" t="s">
        <v>1133</v>
      </c>
      <c r="C59" s="38" t="s">
        <v>1134</v>
      </c>
      <c r="D59" s="31" t="s">
        <v>1117</v>
      </c>
      <c r="E59" s="8" t="s">
        <v>1135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451836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26"/>
      <c r="T59" s="55" t="s">
        <v>2180</v>
      </c>
      <c r="U59" s="47" t="s">
        <v>1164</v>
      </c>
      <c r="V59" s="43" t="s">
        <v>2057</v>
      </c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44">
        <v>237503</v>
      </c>
    </row>
    <row r="60" spans="1:35" ht="15">
      <c r="A60" s="31">
        <v>30</v>
      </c>
      <c r="B60" s="32" t="s">
        <v>1136</v>
      </c>
      <c r="C60" s="38" t="s">
        <v>1137</v>
      </c>
      <c r="D60" s="31" t="s">
        <v>1117</v>
      </c>
      <c r="E60" s="8" t="s">
        <v>1138</v>
      </c>
      <c r="F60" s="52">
        <v>0</v>
      </c>
      <c r="G60" s="52">
        <v>7120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26"/>
      <c r="T60" s="55" t="s">
        <v>2180</v>
      </c>
      <c r="U60" s="47" t="s">
        <v>1167</v>
      </c>
      <c r="V60" s="43" t="s">
        <v>1861</v>
      </c>
      <c r="W60" s="39"/>
      <c r="X60" s="39"/>
      <c r="Y60" s="44">
        <v>3525</v>
      </c>
      <c r="Z60" s="39"/>
      <c r="AA60" s="39"/>
      <c r="AB60" s="44">
        <v>0</v>
      </c>
      <c r="AC60" s="39"/>
      <c r="AD60" s="44">
        <v>0</v>
      </c>
      <c r="AE60" s="39"/>
      <c r="AF60" s="39"/>
      <c r="AG60" s="39"/>
      <c r="AH60" s="39"/>
      <c r="AI60" s="44">
        <v>600</v>
      </c>
    </row>
    <row r="61" spans="1:35" ht="15">
      <c r="A61" s="31">
        <v>31</v>
      </c>
      <c r="B61" s="32" t="s">
        <v>1139</v>
      </c>
      <c r="C61" s="38" t="s">
        <v>1140</v>
      </c>
      <c r="D61" s="31" t="s">
        <v>1117</v>
      </c>
      <c r="E61" s="8" t="s">
        <v>1141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52">
        <v>0</v>
      </c>
      <c r="Q61" s="52">
        <v>0</v>
      </c>
      <c r="R61" s="52">
        <v>0</v>
      </c>
      <c r="S61" s="26"/>
      <c r="T61" s="55" t="s">
        <v>2180</v>
      </c>
      <c r="U61" s="47" t="s">
        <v>1170</v>
      </c>
      <c r="V61" s="43" t="s">
        <v>2058</v>
      </c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44">
        <v>280</v>
      </c>
    </row>
    <row r="62" spans="1:35" ht="15">
      <c r="A62" s="31">
        <v>32</v>
      </c>
      <c r="B62" s="32" t="s">
        <v>1142</v>
      </c>
      <c r="C62" s="38" t="s">
        <v>1143</v>
      </c>
      <c r="D62" s="31" t="s">
        <v>1117</v>
      </c>
      <c r="E62" s="8" t="s">
        <v>1144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52">
        <v>0</v>
      </c>
      <c r="S62" s="26"/>
      <c r="T62" s="55" t="s">
        <v>2180</v>
      </c>
      <c r="U62" s="47" t="s">
        <v>1173</v>
      </c>
      <c r="V62" s="43" t="s">
        <v>1869</v>
      </c>
      <c r="W62" s="39"/>
      <c r="X62" s="39"/>
      <c r="Y62" s="39"/>
      <c r="Z62" s="39"/>
      <c r="AA62" s="39"/>
      <c r="AB62" s="44">
        <v>1949056</v>
      </c>
      <c r="AC62" s="44">
        <v>116454</v>
      </c>
      <c r="AD62" s="39"/>
      <c r="AE62" s="39"/>
      <c r="AF62" s="39"/>
      <c r="AG62" s="39"/>
      <c r="AH62" s="39"/>
      <c r="AI62" s="39"/>
    </row>
    <row r="63" spans="1:35" ht="15">
      <c r="A63" s="31">
        <v>33</v>
      </c>
      <c r="B63" s="32" t="s">
        <v>1145</v>
      </c>
      <c r="C63" s="38" t="s">
        <v>1146</v>
      </c>
      <c r="D63" s="31" t="s">
        <v>1117</v>
      </c>
      <c r="E63" s="8" t="s">
        <v>1147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v>0</v>
      </c>
      <c r="S63" s="26"/>
      <c r="T63" s="56" t="s">
        <v>2190</v>
      </c>
      <c r="U63" s="47" t="s">
        <v>1176</v>
      </c>
      <c r="V63" s="43" t="s">
        <v>1902</v>
      </c>
      <c r="W63" s="39"/>
      <c r="X63" s="44">
        <v>32424</v>
      </c>
      <c r="Y63" s="39"/>
      <c r="Z63" s="39"/>
      <c r="AA63" s="39"/>
      <c r="AB63" s="44">
        <v>0</v>
      </c>
      <c r="AC63" s="39"/>
      <c r="AD63" s="39"/>
      <c r="AE63" s="39"/>
      <c r="AF63" s="39"/>
      <c r="AG63" s="39"/>
      <c r="AH63" s="39"/>
      <c r="AI63" s="44">
        <v>1600</v>
      </c>
    </row>
    <row r="64" spans="1:35" ht="15">
      <c r="A64" s="31">
        <v>34</v>
      </c>
      <c r="B64" s="32" t="s">
        <v>1148</v>
      </c>
      <c r="C64" s="38" t="s">
        <v>1149</v>
      </c>
      <c r="D64" s="31" t="s">
        <v>1117</v>
      </c>
      <c r="E64" s="8" t="s">
        <v>1150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52">
        <v>0</v>
      </c>
      <c r="S64" s="26"/>
      <c r="T64" s="55" t="s">
        <v>2191</v>
      </c>
      <c r="U64" s="47" t="s">
        <v>1179</v>
      </c>
      <c r="V64" s="43" t="s">
        <v>2059</v>
      </c>
      <c r="W64" s="39"/>
      <c r="X64" s="39"/>
      <c r="Y64" s="39"/>
      <c r="Z64" s="39"/>
      <c r="AA64" s="39"/>
      <c r="AB64" s="44">
        <v>25980</v>
      </c>
      <c r="AC64" s="39"/>
      <c r="AD64" s="39"/>
      <c r="AE64" s="39"/>
      <c r="AF64" s="39"/>
      <c r="AG64" s="39"/>
      <c r="AH64" s="39"/>
      <c r="AI64" s="44">
        <v>2386</v>
      </c>
    </row>
    <row r="65" spans="1:35" ht="15">
      <c r="A65" s="31">
        <v>35</v>
      </c>
      <c r="B65" s="32" t="s">
        <v>1151</v>
      </c>
      <c r="C65" s="38" t="s">
        <v>1152</v>
      </c>
      <c r="D65" s="31" t="s">
        <v>1117</v>
      </c>
      <c r="E65" s="8" t="s">
        <v>1153</v>
      </c>
      <c r="F65" s="52">
        <v>0</v>
      </c>
      <c r="G65" s="52">
        <v>0</v>
      </c>
      <c r="H65" s="52">
        <v>0</v>
      </c>
      <c r="I65" s="52">
        <v>8400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76506</v>
      </c>
      <c r="R65" s="52">
        <v>1</v>
      </c>
      <c r="S65" s="26"/>
      <c r="T65" s="55" t="s">
        <v>2180</v>
      </c>
      <c r="U65" s="47" t="s">
        <v>1182</v>
      </c>
      <c r="V65" s="43" t="s">
        <v>2060</v>
      </c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44">
        <v>182</v>
      </c>
    </row>
    <row r="66" spans="1:35" ht="15">
      <c r="A66" s="31">
        <v>36</v>
      </c>
      <c r="B66" s="32" t="s">
        <v>1154</v>
      </c>
      <c r="C66" s="38" t="s">
        <v>1155</v>
      </c>
      <c r="D66" s="31" t="s">
        <v>1117</v>
      </c>
      <c r="E66" s="8" t="s">
        <v>1156</v>
      </c>
      <c r="F66" s="52">
        <v>0</v>
      </c>
      <c r="G66" s="52">
        <v>573</v>
      </c>
      <c r="H66" s="52">
        <v>0</v>
      </c>
      <c r="I66" s="52">
        <v>0</v>
      </c>
      <c r="J66" s="52">
        <v>0</v>
      </c>
      <c r="K66" s="52">
        <v>214002</v>
      </c>
      <c r="L66" s="52">
        <v>1128</v>
      </c>
      <c r="M66" s="52">
        <v>0</v>
      </c>
      <c r="N66" s="52">
        <v>0</v>
      </c>
      <c r="O66" s="52">
        <v>0</v>
      </c>
      <c r="P66" s="52">
        <v>0</v>
      </c>
      <c r="Q66" s="52">
        <v>0</v>
      </c>
      <c r="R66" s="52">
        <v>0</v>
      </c>
      <c r="S66" s="26"/>
      <c r="T66" s="55" t="s">
        <v>2180</v>
      </c>
      <c r="U66" s="47" t="s">
        <v>1185</v>
      </c>
      <c r="V66" s="43" t="s">
        <v>1870</v>
      </c>
      <c r="W66" s="39"/>
      <c r="X66" s="39"/>
      <c r="Y66" s="39"/>
      <c r="Z66" s="39"/>
      <c r="AA66" s="39"/>
      <c r="AB66" s="44">
        <v>0</v>
      </c>
      <c r="AC66" s="39"/>
      <c r="AD66" s="44">
        <v>0</v>
      </c>
      <c r="AE66" s="39"/>
      <c r="AF66" s="39"/>
      <c r="AG66" s="39"/>
      <c r="AH66" s="44">
        <v>0</v>
      </c>
      <c r="AI66" s="39"/>
    </row>
    <row r="67" spans="1:35" ht="15">
      <c r="A67" s="31">
        <v>37</v>
      </c>
      <c r="B67" s="32" t="s">
        <v>1157</v>
      </c>
      <c r="C67" s="38" t="s">
        <v>1158</v>
      </c>
      <c r="D67" s="31" t="s">
        <v>1117</v>
      </c>
      <c r="E67" s="8" t="s">
        <v>1159</v>
      </c>
      <c r="F67" s="52">
        <v>0</v>
      </c>
      <c r="G67" s="52">
        <v>1750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75846</v>
      </c>
      <c r="Q67" s="52">
        <v>0</v>
      </c>
      <c r="R67" s="52">
        <v>0</v>
      </c>
      <c r="S67" s="26"/>
      <c r="T67" s="55" t="s">
        <v>2180</v>
      </c>
      <c r="U67" s="47" t="s">
        <v>1188</v>
      </c>
      <c r="V67" s="43" t="s">
        <v>2102</v>
      </c>
      <c r="W67" s="39"/>
      <c r="X67" s="39"/>
      <c r="Y67" s="39"/>
      <c r="Z67" s="39"/>
      <c r="AA67" s="39"/>
      <c r="AB67" s="39"/>
      <c r="AC67" s="39"/>
      <c r="AD67" s="44">
        <v>7034</v>
      </c>
      <c r="AE67" s="39"/>
      <c r="AF67" s="39"/>
      <c r="AG67" s="39"/>
      <c r="AH67" s="39"/>
      <c r="AI67" s="44">
        <v>2173</v>
      </c>
    </row>
    <row r="68" spans="1:35" ht="15">
      <c r="A68" s="31">
        <v>38</v>
      </c>
      <c r="B68" s="32" t="s">
        <v>1160</v>
      </c>
      <c r="C68" s="38" t="s">
        <v>1161</v>
      </c>
      <c r="D68" s="31" t="s">
        <v>1117</v>
      </c>
      <c r="E68" s="8" t="s">
        <v>1162</v>
      </c>
      <c r="F68" s="52">
        <v>0</v>
      </c>
      <c r="G68" s="52">
        <v>0</v>
      </c>
      <c r="H68" s="52">
        <v>20466</v>
      </c>
      <c r="I68" s="52">
        <v>0</v>
      </c>
      <c r="J68" s="52">
        <v>0</v>
      </c>
      <c r="K68" s="52">
        <v>340697</v>
      </c>
      <c r="L68" s="52">
        <v>343118</v>
      </c>
      <c r="M68" s="52">
        <v>90407</v>
      </c>
      <c r="N68" s="52">
        <v>23970</v>
      </c>
      <c r="O68" s="52">
        <v>0</v>
      </c>
      <c r="P68" s="52">
        <v>0</v>
      </c>
      <c r="Q68" s="52">
        <v>0</v>
      </c>
      <c r="R68" s="52">
        <v>1909</v>
      </c>
      <c r="S68" s="26"/>
      <c r="T68" s="55" t="s">
        <v>2180</v>
      </c>
      <c r="U68" s="47" t="s">
        <v>1191</v>
      </c>
      <c r="V68" s="43" t="s">
        <v>1999</v>
      </c>
      <c r="W68" s="39"/>
      <c r="X68" s="39"/>
      <c r="Y68" s="39"/>
      <c r="Z68" s="39"/>
      <c r="AA68" s="39"/>
      <c r="AB68" s="39"/>
      <c r="AC68" s="44">
        <v>0</v>
      </c>
      <c r="AD68" s="39"/>
      <c r="AE68" s="39"/>
      <c r="AF68" s="39"/>
      <c r="AG68" s="39"/>
      <c r="AH68" s="39"/>
      <c r="AI68" s="44">
        <v>357</v>
      </c>
    </row>
    <row r="69" spans="1:35" ht="15">
      <c r="A69" s="31">
        <v>39</v>
      </c>
      <c r="B69" s="32" t="s">
        <v>1163</v>
      </c>
      <c r="C69" s="38" t="s">
        <v>1164</v>
      </c>
      <c r="D69" s="31" t="s">
        <v>1117</v>
      </c>
      <c r="E69" s="8" t="s">
        <v>1165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52">
        <v>237503</v>
      </c>
      <c r="S69" s="26"/>
      <c r="T69" s="55" t="s">
        <v>2180</v>
      </c>
      <c r="U69" s="47" t="s">
        <v>1194</v>
      </c>
      <c r="V69" s="43" t="s">
        <v>2143</v>
      </c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44">
        <v>1</v>
      </c>
    </row>
    <row r="70" spans="1:35" ht="15">
      <c r="A70" s="31">
        <v>40</v>
      </c>
      <c r="B70" s="32" t="s">
        <v>1166</v>
      </c>
      <c r="C70" s="38" t="s">
        <v>1167</v>
      </c>
      <c r="D70" s="31" t="s">
        <v>1117</v>
      </c>
      <c r="E70" s="8" t="s">
        <v>1168</v>
      </c>
      <c r="F70" s="52">
        <v>0</v>
      </c>
      <c r="G70" s="52">
        <v>0</v>
      </c>
      <c r="H70" s="52">
        <v>3525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52">
        <v>600</v>
      </c>
      <c r="S70" s="26"/>
      <c r="T70" s="56" t="s">
        <v>2190</v>
      </c>
      <c r="U70" s="47" t="s">
        <v>1200</v>
      </c>
      <c r="V70" s="43" t="s">
        <v>2126</v>
      </c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44">
        <v>168</v>
      </c>
    </row>
    <row r="71" spans="1:35" ht="15">
      <c r="A71" s="31">
        <v>41</v>
      </c>
      <c r="B71" s="32" t="s">
        <v>1169</v>
      </c>
      <c r="C71" s="38" t="s">
        <v>1170</v>
      </c>
      <c r="D71" s="31" t="s">
        <v>1117</v>
      </c>
      <c r="E71" s="8" t="s">
        <v>1171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52">
        <v>280</v>
      </c>
      <c r="S71" s="26"/>
      <c r="T71" s="55" t="s">
        <v>2180</v>
      </c>
      <c r="U71" s="47" t="s">
        <v>1203</v>
      </c>
      <c r="V71" s="43" t="s">
        <v>2171</v>
      </c>
      <c r="W71" s="39"/>
      <c r="X71" s="39"/>
      <c r="Y71" s="39"/>
      <c r="Z71" s="39"/>
      <c r="AA71" s="39"/>
      <c r="AB71" s="44">
        <v>315001</v>
      </c>
      <c r="AC71" s="39"/>
      <c r="AD71" s="39"/>
      <c r="AE71" s="39"/>
      <c r="AF71" s="39"/>
      <c r="AG71" s="39"/>
      <c r="AH71" s="39"/>
      <c r="AI71" s="39"/>
    </row>
    <row r="72" spans="1:35" ht="15">
      <c r="A72" s="31">
        <v>42</v>
      </c>
      <c r="B72" s="32" t="s">
        <v>1172</v>
      </c>
      <c r="C72" s="38" t="s">
        <v>1173</v>
      </c>
      <c r="D72" s="31" t="s">
        <v>1117</v>
      </c>
      <c r="E72" s="8" t="s">
        <v>1174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2">
        <v>1949056</v>
      </c>
      <c r="L72" s="52">
        <v>116454</v>
      </c>
      <c r="M72" s="52">
        <v>0</v>
      </c>
      <c r="N72" s="52">
        <v>0</v>
      </c>
      <c r="O72" s="52">
        <v>0</v>
      </c>
      <c r="P72" s="52">
        <v>0</v>
      </c>
      <c r="Q72" s="52">
        <v>0</v>
      </c>
      <c r="R72" s="52">
        <v>0</v>
      </c>
      <c r="S72" s="26"/>
      <c r="T72" s="55" t="s">
        <v>2180</v>
      </c>
      <c r="U72" s="47" t="s">
        <v>1206</v>
      </c>
      <c r="V72" s="43" t="s">
        <v>2144</v>
      </c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44">
        <v>3</v>
      </c>
    </row>
    <row r="73" spans="1:35" ht="15">
      <c r="A73" s="31">
        <v>43</v>
      </c>
      <c r="B73" s="32" t="s">
        <v>1175</v>
      </c>
      <c r="C73" s="38" t="s">
        <v>1176</v>
      </c>
      <c r="D73" s="31" t="s">
        <v>1117</v>
      </c>
      <c r="E73" s="8" t="s">
        <v>1177</v>
      </c>
      <c r="F73" s="52">
        <v>0</v>
      </c>
      <c r="G73" s="52">
        <v>32424</v>
      </c>
      <c r="H73" s="52">
        <v>0</v>
      </c>
      <c r="I73" s="52">
        <v>0</v>
      </c>
      <c r="J73" s="52">
        <v>0</v>
      </c>
      <c r="K73" s="52">
        <v>0</v>
      </c>
      <c r="L73" s="52">
        <v>0</v>
      </c>
      <c r="M73" s="52">
        <v>0</v>
      </c>
      <c r="N73" s="52">
        <v>0</v>
      </c>
      <c r="O73" s="52">
        <v>0</v>
      </c>
      <c r="P73" s="52">
        <v>0</v>
      </c>
      <c r="Q73" s="52">
        <v>0</v>
      </c>
      <c r="R73" s="52">
        <v>1600</v>
      </c>
      <c r="S73" s="26"/>
      <c r="T73" s="55" t="s">
        <v>2180</v>
      </c>
      <c r="U73" s="47" t="s">
        <v>1209</v>
      </c>
      <c r="V73" s="43" t="s">
        <v>2000</v>
      </c>
      <c r="W73" s="39"/>
      <c r="X73" s="39"/>
      <c r="Y73" s="39"/>
      <c r="Z73" s="39"/>
      <c r="AA73" s="39"/>
      <c r="AB73" s="44">
        <v>0</v>
      </c>
      <c r="AC73" s="39"/>
      <c r="AD73" s="39"/>
      <c r="AE73" s="39"/>
      <c r="AF73" s="39"/>
      <c r="AG73" s="39"/>
      <c r="AH73" s="39"/>
      <c r="AI73" s="44">
        <v>1372</v>
      </c>
    </row>
    <row r="74" spans="1:35" ht="15">
      <c r="A74" s="31">
        <v>44</v>
      </c>
      <c r="B74" s="32" t="s">
        <v>1178</v>
      </c>
      <c r="C74" s="38" t="s">
        <v>1179</v>
      </c>
      <c r="D74" s="31" t="s">
        <v>1117</v>
      </c>
      <c r="E74" s="8" t="s">
        <v>1180</v>
      </c>
      <c r="F74" s="52">
        <v>0</v>
      </c>
      <c r="G74" s="52">
        <v>0</v>
      </c>
      <c r="H74" s="52">
        <v>0</v>
      </c>
      <c r="I74" s="52">
        <v>0</v>
      </c>
      <c r="J74" s="52">
        <v>0</v>
      </c>
      <c r="K74" s="52">
        <v>25980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2386</v>
      </c>
      <c r="S74" s="26"/>
      <c r="T74" s="55" t="s">
        <v>2180</v>
      </c>
      <c r="U74" s="47" t="s">
        <v>1212</v>
      </c>
      <c r="V74" s="43" t="s">
        <v>1926</v>
      </c>
      <c r="W74" s="39"/>
      <c r="X74" s="39"/>
      <c r="Y74" s="39"/>
      <c r="Z74" s="39"/>
      <c r="AA74" s="39"/>
      <c r="AB74" s="44">
        <v>342307</v>
      </c>
      <c r="AC74" s="39"/>
      <c r="AD74" s="39"/>
      <c r="AE74" s="39"/>
      <c r="AF74" s="39"/>
      <c r="AG74" s="39"/>
      <c r="AH74" s="39"/>
      <c r="AI74" s="44">
        <v>720</v>
      </c>
    </row>
    <row r="75" spans="1:35" ht="15">
      <c r="A75" s="31">
        <v>45</v>
      </c>
      <c r="B75" s="32" t="s">
        <v>1181</v>
      </c>
      <c r="C75" s="38" t="s">
        <v>1182</v>
      </c>
      <c r="D75" s="31" t="s">
        <v>1117</v>
      </c>
      <c r="E75" s="8" t="s">
        <v>1183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182</v>
      </c>
      <c r="S75" s="26"/>
      <c r="T75" s="55" t="s">
        <v>2180</v>
      </c>
      <c r="U75" s="47" t="s">
        <v>1215</v>
      </c>
      <c r="V75" s="43" t="s">
        <v>1730</v>
      </c>
      <c r="W75" s="39"/>
      <c r="X75" s="39"/>
      <c r="Y75" s="44">
        <v>0</v>
      </c>
      <c r="Z75" s="39"/>
      <c r="AA75" s="39"/>
      <c r="AB75" s="44">
        <v>0</v>
      </c>
      <c r="AC75" s="39"/>
      <c r="AD75" s="39"/>
      <c r="AE75" s="39"/>
      <c r="AF75" s="39"/>
      <c r="AG75" s="39"/>
      <c r="AH75" s="39"/>
      <c r="AI75" s="44">
        <v>320</v>
      </c>
    </row>
    <row r="76" spans="1:35" ht="15">
      <c r="A76" s="31">
        <v>46</v>
      </c>
      <c r="B76" s="32" t="s">
        <v>1184</v>
      </c>
      <c r="C76" s="38" t="s">
        <v>1185</v>
      </c>
      <c r="D76" s="31" t="s">
        <v>1117</v>
      </c>
      <c r="E76" s="8" t="s">
        <v>1186</v>
      </c>
      <c r="F76" s="52">
        <v>0</v>
      </c>
      <c r="G76" s="52">
        <v>0</v>
      </c>
      <c r="H76" s="52">
        <v>0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26"/>
      <c r="T76" s="55" t="s">
        <v>2191</v>
      </c>
      <c r="U76" s="47" t="s">
        <v>1224</v>
      </c>
      <c r="V76" s="43" t="s">
        <v>1835</v>
      </c>
      <c r="W76" s="39"/>
      <c r="X76" s="39"/>
      <c r="Y76" s="44">
        <v>16446</v>
      </c>
      <c r="Z76" s="39"/>
      <c r="AA76" s="39"/>
      <c r="AB76" s="44">
        <v>41010</v>
      </c>
      <c r="AC76" s="39"/>
      <c r="AD76" s="39"/>
      <c r="AE76" s="39"/>
      <c r="AF76" s="39"/>
      <c r="AG76" s="39"/>
      <c r="AH76" s="39"/>
      <c r="AI76" s="44">
        <v>21</v>
      </c>
    </row>
    <row r="77" spans="1:35" ht="15">
      <c r="A77" s="31">
        <v>47</v>
      </c>
      <c r="B77" s="32" t="s">
        <v>1187</v>
      </c>
      <c r="C77" s="38" t="s">
        <v>1188</v>
      </c>
      <c r="D77" s="31" t="s">
        <v>1117</v>
      </c>
      <c r="E77" s="8" t="s">
        <v>1189</v>
      </c>
      <c r="F77" s="52">
        <v>0</v>
      </c>
      <c r="G77" s="52">
        <v>0</v>
      </c>
      <c r="H77" s="52">
        <v>0</v>
      </c>
      <c r="I77" s="52">
        <v>0</v>
      </c>
      <c r="J77" s="52">
        <v>0</v>
      </c>
      <c r="K77" s="52">
        <v>0</v>
      </c>
      <c r="L77" s="52">
        <v>0</v>
      </c>
      <c r="M77" s="52">
        <v>7034</v>
      </c>
      <c r="N77" s="52">
        <v>0</v>
      </c>
      <c r="O77" s="52">
        <v>0</v>
      </c>
      <c r="P77" s="52">
        <v>0</v>
      </c>
      <c r="Q77" s="52">
        <v>0</v>
      </c>
      <c r="R77" s="52">
        <v>2173</v>
      </c>
      <c r="S77" s="26"/>
      <c r="T77" s="55" t="s">
        <v>2180</v>
      </c>
      <c r="U77" s="47" t="s">
        <v>1230</v>
      </c>
      <c r="V77" s="43" t="s">
        <v>2061</v>
      </c>
      <c r="W77" s="39"/>
      <c r="X77" s="39"/>
      <c r="Y77" s="39"/>
      <c r="Z77" s="39"/>
      <c r="AA77" s="39"/>
      <c r="AB77" s="44">
        <v>9859</v>
      </c>
      <c r="AC77" s="39"/>
      <c r="AD77" s="44">
        <v>8100</v>
      </c>
      <c r="AE77" s="39"/>
      <c r="AF77" s="39"/>
      <c r="AG77" s="39"/>
      <c r="AH77" s="39"/>
      <c r="AI77" s="44">
        <v>21000</v>
      </c>
    </row>
    <row r="78" spans="1:35" ht="15">
      <c r="A78" s="31">
        <v>48</v>
      </c>
      <c r="B78" s="32" t="s">
        <v>1190</v>
      </c>
      <c r="C78" s="38" t="s">
        <v>1191</v>
      </c>
      <c r="D78" s="31" t="s">
        <v>1117</v>
      </c>
      <c r="E78" s="8" t="s">
        <v>1192</v>
      </c>
      <c r="F78" s="52">
        <v>0</v>
      </c>
      <c r="G78" s="52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357</v>
      </c>
      <c r="S78" s="26"/>
      <c r="T78" s="55" t="s">
        <v>2180</v>
      </c>
      <c r="U78" s="47" t="s">
        <v>1233</v>
      </c>
      <c r="V78" s="43" t="s">
        <v>2103</v>
      </c>
      <c r="W78" s="39"/>
      <c r="X78" s="39"/>
      <c r="Y78" s="39"/>
      <c r="Z78" s="39"/>
      <c r="AA78" s="39"/>
      <c r="AB78" s="44">
        <v>36697</v>
      </c>
      <c r="AC78" s="39"/>
      <c r="AD78" s="39"/>
      <c r="AE78" s="39"/>
      <c r="AF78" s="39"/>
      <c r="AG78" s="39"/>
      <c r="AH78" s="44">
        <v>134100</v>
      </c>
      <c r="AI78" s="44">
        <v>331</v>
      </c>
    </row>
    <row r="79" spans="1:35" ht="15">
      <c r="A79" s="31">
        <v>49</v>
      </c>
      <c r="B79" s="32" t="s">
        <v>1193</v>
      </c>
      <c r="C79" s="38" t="s">
        <v>1194</v>
      </c>
      <c r="D79" s="31" t="s">
        <v>1117</v>
      </c>
      <c r="E79" s="8" t="s">
        <v>1195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1</v>
      </c>
      <c r="S79" s="26"/>
      <c r="T79" s="55" t="s">
        <v>2180</v>
      </c>
      <c r="U79" s="47" t="s">
        <v>1236</v>
      </c>
      <c r="V79" s="43" t="s">
        <v>2127</v>
      </c>
      <c r="W79" s="39"/>
      <c r="X79" s="39"/>
      <c r="Y79" s="39"/>
      <c r="Z79" s="39"/>
      <c r="AA79" s="39"/>
      <c r="AB79" s="44">
        <v>0</v>
      </c>
      <c r="AC79" s="39"/>
      <c r="AD79" s="39"/>
      <c r="AE79" s="39"/>
      <c r="AF79" s="39"/>
      <c r="AG79" s="39"/>
      <c r="AH79" s="39"/>
      <c r="AI79" s="39"/>
    </row>
    <row r="80" spans="1:35" ht="15">
      <c r="A80" s="31">
        <v>50</v>
      </c>
      <c r="B80" s="32" t="s">
        <v>1196</v>
      </c>
      <c r="C80" s="38" t="s">
        <v>1197</v>
      </c>
      <c r="D80" s="31" t="s">
        <v>1117</v>
      </c>
      <c r="E80" s="8" t="s">
        <v>1198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26"/>
      <c r="T80" s="55" t="s">
        <v>2180</v>
      </c>
      <c r="U80" s="47" t="s">
        <v>1239</v>
      </c>
      <c r="V80" s="43" t="s">
        <v>2062</v>
      </c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44">
        <v>2620</v>
      </c>
    </row>
    <row r="81" spans="1:35" ht="15">
      <c r="A81" s="31">
        <v>51</v>
      </c>
      <c r="B81" s="32" t="s">
        <v>1199</v>
      </c>
      <c r="C81" s="38" t="s">
        <v>1200</v>
      </c>
      <c r="D81" s="31" t="s">
        <v>1117</v>
      </c>
      <c r="E81" s="8" t="s">
        <v>1201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168</v>
      </c>
      <c r="S81" s="26"/>
      <c r="T81" s="55" t="s">
        <v>2180</v>
      </c>
      <c r="U81" s="47" t="s">
        <v>1242</v>
      </c>
      <c r="V81" s="43" t="s">
        <v>2104</v>
      </c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44">
        <v>1220</v>
      </c>
    </row>
    <row r="82" spans="1:35" ht="15">
      <c r="A82" s="31">
        <v>52</v>
      </c>
      <c r="B82" s="32" t="s">
        <v>1202</v>
      </c>
      <c r="C82" s="38" t="s">
        <v>1203</v>
      </c>
      <c r="D82" s="31" t="s">
        <v>1117</v>
      </c>
      <c r="E82" s="8" t="s">
        <v>1204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315001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26"/>
      <c r="T82" s="55" t="s">
        <v>2191</v>
      </c>
      <c r="U82" s="47" t="s">
        <v>1246</v>
      </c>
      <c r="V82" s="43" t="s">
        <v>2160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44">
        <v>252</v>
      </c>
    </row>
    <row r="83" spans="1:35" ht="15">
      <c r="A83" s="31">
        <v>53</v>
      </c>
      <c r="B83" s="32" t="s">
        <v>1205</v>
      </c>
      <c r="C83" s="38" t="s">
        <v>1206</v>
      </c>
      <c r="D83" s="31" t="s">
        <v>1117</v>
      </c>
      <c r="E83" s="8" t="s">
        <v>1207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3</v>
      </c>
      <c r="S83" s="26"/>
      <c r="T83" s="55" t="s">
        <v>2180</v>
      </c>
      <c r="U83" s="47" t="s">
        <v>1252</v>
      </c>
      <c r="V83" s="43" t="s">
        <v>1968</v>
      </c>
      <c r="W83" s="39"/>
      <c r="X83" s="39"/>
      <c r="Y83" s="39"/>
      <c r="Z83" s="39"/>
      <c r="AA83" s="39"/>
      <c r="AB83" s="44">
        <v>30002</v>
      </c>
      <c r="AC83" s="39"/>
      <c r="AD83" s="39"/>
      <c r="AE83" s="39"/>
      <c r="AF83" s="39"/>
      <c r="AG83" s="39"/>
      <c r="AH83" s="39"/>
      <c r="AI83" s="44">
        <v>1</v>
      </c>
    </row>
    <row r="84" spans="1:35" ht="15">
      <c r="A84" s="31">
        <v>54</v>
      </c>
      <c r="B84" s="32" t="s">
        <v>1208</v>
      </c>
      <c r="C84" s="38" t="s">
        <v>1209</v>
      </c>
      <c r="D84" s="31" t="s">
        <v>1117</v>
      </c>
      <c r="E84" s="8" t="s">
        <v>1210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1372</v>
      </c>
      <c r="S84" s="26"/>
      <c r="T84" s="55" t="s">
        <v>2180</v>
      </c>
      <c r="U84" s="47" t="s">
        <v>1255</v>
      </c>
      <c r="V84" s="43" t="s">
        <v>1927</v>
      </c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44">
        <v>0</v>
      </c>
      <c r="AH84" s="39"/>
      <c r="AI84" s="44">
        <v>0</v>
      </c>
    </row>
    <row r="85" spans="1:35" ht="15">
      <c r="A85" s="31">
        <v>55</v>
      </c>
      <c r="B85" s="32" t="s">
        <v>1211</v>
      </c>
      <c r="C85" s="38" t="s">
        <v>1212</v>
      </c>
      <c r="D85" s="31" t="s">
        <v>1117</v>
      </c>
      <c r="E85" s="8" t="s">
        <v>1213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342307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720</v>
      </c>
      <c r="S85" s="26"/>
      <c r="T85" s="55" t="s">
        <v>2180</v>
      </c>
      <c r="U85" s="47" t="s">
        <v>1261</v>
      </c>
      <c r="V85" s="43" t="s">
        <v>2001</v>
      </c>
      <c r="W85" s="39"/>
      <c r="X85" s="39"/>
      <c r="Y85" s="44">
        <v>1716</v>
      </c>
      <c r="Z85" s="39"/>
      <c r="AA85" s="39"/>
      <c r="AB85" s="39"/>
      <c r="AC85" s="39"/>
      <c r="AD85" s="44">
        <v>33031</v>
      </c>
      <c r="AE85" s="39"/>
      <c r="AF85" s="39"/>
      <c r="AG85" s="39"/>
      <c r="AH85" s="44">
        <v>784</v>
      </c>
      <c r="AI85" s="44">
        <v>2426</v>
      </c>
    </row>
    <row r="86" spans="1:35" ht="15">
      <c r="A86" s="31">
        <v>56</v>
      </c>
      <c r="B86" s="32" t="s">
        <v>1214</v>
      </c>
      <c r="C86" s="38" t="s">
        <v>1215</v>
      </c>
      <c r="D86" s="31" t="s">
        <v>1117</v>
      </c>
      <c r="E86" s="8" t="s">
        <v>1216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320</v>
      </c>
      <c r="S86" s="26"/>
      <c r="T86" s="55" t="s">
        <v>2191</v>
      </c>
      <c r="U86" s="47" t="s">
        <v>1264</v>
      </c>
      <c r="V86" s="43" t="s">
        <v>2002</v>
      </c>
      <c r="W86" s="39"/>
      <c r="X86" s="39"/>
      <c r="Y86" s="39"/>
      <c r="Z86" s="39"/>
      <c r="AA86" s="39"/>
      <c r="AB86" s="39"/>
      <c r="AC86" s="39"/>
      <c r="AD86" s="39"/>
      <c r="AE86" s="44">
        <v>3520</v>
      </c>
      <c r="AF86" s="39"/>
      <c r="AG86" s="39"/>
      <c r="AH86" s="44">
        <v>195219</v>
      </c>
      <c r="AI86" s="39"/>
    </row>
    <row r="87" spans="1:35" ht="15">
      <c r="A87" s="31">
        <v>57</v>
      </c>
      <c r="B87" s="32" t="s">
        <v>1217</v>
      </c>
      <c r="C87" s="38" t="s">
        <v>1218</v>
      </c>
      <c r="D87" s="31" t="s">
        <v>1117</v>
      </c>
      <c r="E87" s="8" t="s">
        <v>1219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26"/>
      <c r="T87" s="55" t="s">
        <v>2180</v>
      </c>
      <c r="U87" s="47" t="s">
        <v>1267</v>
      </c>
      <c r="V87" s="43" t="s">
        <v>1969</v>
      </c>
      <c r="W87" s="39"/>
      <c r="X87" s="39"/>
      <c r="Y87" s="39"/>
      <c r="Z87" s="39"/>
      <c r="AA87" s="39"/>
      <c r="AB87" s="44">
        <v>30083</v>
      </c>
      <c r="AC87" s="39"/>
      <c r="AD87" s="39"/>
      <c r="AE87" s="39"/>
      <c r="AF87" s="39"/>
      <c r="AG87" s="39"/>
      <c r="AH87" s="39"/>
      <c r="AI87" s="44">
        <v>760</v>
      </c>
    </row>
    <row r="88" spans="1:35" ht="15">
      <c r="A88" s="31">
        <v>58</v>
      </c>
      <c r="B88" s="32" t="s">
        <v>1220</v>
      </c>
      <c r="C88" s="38" t="s">
        <v>1221</v>
      </c>
      <c r="D88" s="31" t="s">
        <v>1117</v>
      </c>
      <c r="E88" s="8" t="s">
        <v>1222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26"/>
      <c r="T88" s="55" t="s">
        <v>2180</v>
      </c>
      <c r="U88" s="47" t="s">
        <v>1270</v>
      </c>
      <c r="V88" s="43" t="s">
        <v>1731</v>
      </c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44">
        <v>5510</v>
      </c>
    </row>
    <row r="89" spans="1:35" ht="15">
      <c r="A89" s="31">
        <v>59</v>
      </c>
      <c r="B89" s="32" t="s">
        <v>1223</v>
      </c>
      <c r="C89" s="38" t="s">
        <v>1224</v>
      </c>
      <c r="D89" s="31" t="s">
        <v>1117</v>
      </c>
      <c r="E89" s="8" t="s">
        <v>1225</v>
      </c>
      <c r="F89" s="52">
        <v>0</v>
      </c>
      <c r="G89" s="52">
        <v>0</v>
      </c>
      <c r="H89" s="52">
        <v>16446</v>
      </c>
      <c r="I89" s="52">
        <v>0</v>
      </c>
      <c r="J89" s="52">
        <v>0</v>
      </c>
      <c r="K89" s="52">
        <v>41010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21</v>
      </c>
      <c r="S89" s="26"/>
      <c r="T89" s="55" t="s">
        <v>2180</v>
      </c>
      <c r="U89" s="47" t="s">
        <v>1276</v>
      </c>
      <c r="V89" s="43" t="s">
        <v>1928</v>
      </c>
      <c r="W89" s="39"/>
      <c r="X89" s="39"/>
      <c r="Y89" s="39"/>
      <c r="Z89" s="39"/>
      <c r="AA89" s="39"/>
      <c r="AB89" s="44">
        <v>0</v>
      </c>
      <c r="AC89" s="39"/>
      <c r="AD89" s="39"/>
      <c r="AE89" s="39"/>
      <c r="AF89" s="39"/>
      <c r="AG89" s="44">
        <v>3661</v>
      </c>
      <c r="AH89" s="39"/>
      <c r="AI89" s="44">
        <v>752</v>
      </c>
    </row>
    <row r="90" spans="1:35" ht="15">
      <c r="A90" s="31">
        <v>60</v>
      </c>
      <c r="B90" s="32" t="s">
        <v>1226</v>
      </c>
      <c r="C90" s="38" t="s">
        <v>1227</v>
      </c>
      <c r="D90" s="31" t="s">
        <v>1117</v>
      </c>
      <c r="E90" s="8" t="s">
        <v>1228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26"/>
      <c r="T90" s="55" t="s">
        <v>2180</v>
      </c>
      <c r="U90" s="47" t="s">
        <v>1279</v>
      </c>
      <c r="V90" s="43" t="s">
        <v>2063</v>
      </c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44">
        <v>270</v>
      </c>
    </row>
    <row r="91" spans="1:35" ht="15">
      <c r="A91" s="31">
        <v>61</v>
      </c>
      <c r="B91" s="32" t="s">
        <v>1229</v>
      </c>
      <c r="C91" s="38" t="s">
        <v>1230</v>
      </c>
      <c r="D91" s="31" t="s">
        <v>1117</v>
      </c>
      <c r="E91" s="8" t="s">
        <v>1231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9859</v>
      </c>
      <c r="L91" s="52">
        <v>0</v>
      </c>
      <c r="M91" s="52">
        <v>8100</v>
      </c>
      <c r="N91" s="52">
        <v>0</v>
      </c>
      <c r="O91" s="52">
        <v>0</v>
      </c>
      <c r="P91" s="52">
        <v>0</v>
      </c>
      <c r="Q91" s="52">
        <v>0</v>
      </c>
      <c r="R91" s="52">
        <v>21000</v>
      </c>
      <c r="S91" s="26"/>
      <c r="T91" s="55" t="s">
        <v>2180</v>
      </c>
      <c r="U91" s="47" t="s">
        <v>1282</v>
      </c>
      <c r="V91" s="43" t="s">
        <v>2181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44">
        <v>1120</v>
      </c>
    </row>
    <row r="92" spans="1:35" ht="15">
      <c r="A92" s="31">
        <v>62</v>
      </c>
      <c r="B92" s="32" t="s">
        <v>1232</v>
      </c>
      <c r="C92" s="38" t="s">
        <v>1233</v>
      </c>
      <c r="D92" s="31" t="s">
        <v>1117</v>
      </c>
      <c r="E92" s="8" t="s">
        <v>1234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36697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134100</v>
      </c>
      <c r="R92" s="52">
        <v>331</v>
      </c>
      <c r="S92" s="26"/>
      <c r="T92" s="55" t="s">
        <v>2180</v>
      </c>
      <c r="U92" s="47" t="s">
        <v>1285</v>
      </c>
      <c r="V92" s="43" t="s">
        <v>1907</v>
      </c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44">
        <v>2239</v>
      </c>
    </row>
    <row r="93" spans="1:35" ht="15">
      <c r="A93" s="31">
        <v>63</v>
      </c>
      <c r="B93" s="32" t="s">
        <v>1235</v>
      </c>
      <c r="C93" s="38" t="s">
        <v>1236</v>
      </c>
      <c r="D93" s="31" t="s">
        <v>1117</v>
      </c>
      <c r="E93" s="8" t="s">
        <v>1237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26"/>
      <c r="T93" s="55" t="s">
        <v>2180</v>
      </c>
      <c r="U93" s="47" t="s">
        <v>1291</v>
      </c>
      <c r="V93" s="43" t="s">
        <v>2003</v>
      </c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44">
        <v>4220</v>
      </c>
    </row>
    <row r="94" spans="1:35" ht="15">
      <c r="A94" s="31">
        <v>64</v>
      </c>
      <c r="B94" s="32" t="s">
        <v>1238</v>
      </c>
      <c r="C94" s="38" t="s">
        <v>1239</v>
      </c>
      <c r="D94" s="31" t="s">
        <v>1117</v>
      </c>
      <c r="E94" s="8" t="s">
        <v>1240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2620</v>
      </c>
      <c r="S94" s="26"/>
      <c r="T94" s="55" t="s">
        <v>2180</v>
      </c>
      <c r="U94" s="47" t="s">
        <v>1296</v>
      </c>
      <c r="V94" s="43" t="s">
        <v>1908</v>
      </c>
      <c r="W94" s="39"/>
      <c r="X94" s="39"/>
      <c r="Y94" s="39"/>
      <c r="Z94" s="39"/>
      <c r="AA94" s="39"/>
      <c r="AB94" s="44">
        <v>255075</v>
      </c>
      <c r="AC94" s="44">
        <v>356461</v>
      </c>
      <c r="AD94" s="44">
        <v>0</v>
      </c>
      <c r="AE94" s="39"/>
      <c r="AF94" s="39"/>
      <c r="AG94" s="39"/>
      <c r="AH94" s="39"/>
      <c r="AI94" s="44">
        <v>220</v>
      </c>
    </row>
    <row r="95" spans="1:35" ht="15">
      <c r="A95" s="31">
        <v>65</v>
      </c>
      <c r="B95" s="32" t="s">
        <v>1241</v>
      </c>
      <c r="C95" s="38" t="s">
        <v>1242</v>
      </c>
      <c r="D95" s="31" t="s">
        <v>1117</v>
      </c>
      <c r="E95" s="8" t="s">
        <v>1244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1220</v>
      </c>
      <c r="S95" s="26"/>
      <c r="T95" s="55" t="s">
        <v>2180</v>
      </c>
      <c r="U95" s="47" t="s">
        <v>1299</v>
      </c>
      <c r="V95" s="43" t="s">
        <v>1812</v>
      </c>
      <c r="W95" s="39"/>
      <c r="X95" s="39"/>
      <c r="Y95" s="44">
        <v>2340</v>
      </c>
      <c r="Z95" s="39"/>
      <c r="AA95" s="39"/>
      <c r="AB95" s="39"/>
      <c r="AC95" s="39"/>
      <c r="AD95" s="44">
        <v>32912</v>
      </c>
      <c r="AE95" s="39"/>
      <c r="AF95" s="39"/>
      <c r="AG95" s="44">
        <v>10987</v>
      </c>
      <c r="AH95" s="39"/>
      <c r="AI95" s="44">
        <v>448</v>
      </c>
    </row>
    <row r="96" spans="1:35" ht="15">
      <c r="A96" s="31">
        <v>66</v>
      </c>
      <c r="B96" s="32" t="s">
        <v>1245</v>
      </c>
      <c r="C96" s="38" t="s">
        <v>1246</v>
      </c>
      <c r="D96" s="31" t="s">
        <v>1117</v>
      </c>
      <c r="E96" s="8" t="s">
        <v>1247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252</v>
      </c>
      <c r="S96" s="26"/>
      <c r="T96" s="55" t="s">
        <v>2180</v>
      </c>
      <c r="U96" s="47" t="s">
        <v>1302</v>
      </c>
      <c r="V96" s="43" t="s">
        <v>1832</v>
      </c>
      <c r="W96" s="39"/>
      <c r="X96" s="44">
        <v>19856</v>
      </c>
      <c r="Y96" s="39"/>
      <c r="Z96" s="39"/>
      <c r="AA96" s="39"/>
      <c r="AB96" s="39"/>
      <c r="AC96" s="39"/>
      <c r="AD96" s="39"/>
      <c r="AE96" s="39"/>
      <c r="AF96" s="39"/>
      <c r="AG96" s="39"/>
      <c r="AH96" s="44">
        <v>419039</v>
      </c>
      <c r="AI96" s="39"/>
    </row>
    <row r="97" spans="1:35" ht="15">
      <c r="A97" s="31">
        <v>67</v>
      </c>
      <c r="B97" s="32" t="s">
        <v>1248</v>
      </c>
      <c r="C97" s="38" t="s">
        <v>1249</v>
      </c>
      <c r="D97" s="31" t="s">
        <v>1117</v>
      </c>
      <c r="E97" s="8" t="s">
        <v>1250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26"/>
      <c r="T97" s="55" t="s">
        <v>2191</v>
      </c>
      <c r="U97" s="47" t="s">
        <v>1308</v>
      </c>
      <c r="V97" s="43" t="s">
        <v>2161</v>
      </c>
      <c r="W97" s="39"/>
      <c r="X97" s="39"/>
      <c r="Y97" s="39"/>
      <c r="Z97" s="39"/>
      <c r="AA97" s="39"/>
      <c r="AB97" s="44">
        <v>90626</v>
      </c>
      <c r="AC97" s="39"/>
      <c r="AD97" s="39"/>
      <c r="AE97" s="39"/>
      <c r="AF97" s="39"/>
      <c r="AG97" s="39"/>
      <c r="AH97" s="39"/>
      <c r="AI97" s="39"/>
    </row>
    <row r="98" spans="1:35" ht="15">
      <c r="A98" s="31">
        <v>68</v>
      </c>
      <c r="B98" s="32" t="s">
        <v>1251</v>
      </c>
      <c r="C98" s="38" t="s">
        <v>1252</v>
      </c>
      <c r="D98" s="31" t="s">
        <v>1117</v>
      </c>
      <c r="E98" s="8" t="s">
        <v>1253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30002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1</v>
      </c>
      <c r="S98" s="26"/>
      <c r="T98" s="55" t="s">
        <v>2180</v>
      </c>
      <c r="U98" s="47" t="s">
        <v>1311</v>
      </c>
      <c r="V98" s="43" t="s">
        <v>2172</v>
      </c>
      <c r="W98" s="39"/>
      <c r="X98" s="39"/>
      <c r="Y98" s="39"/>
      <c r="Z98" s="39"/>
      <c r="AA98" s="39"/>
      <c r="AB98" s="44">
        <v>100803</v>
      </c>
      <c r="AC98" s="39"/>
      <c r="AD98" s="39"/>
      <c r="AE98" s="39"/>
      <c r="AF98" s="39"/>
      <c r="AG98" s="39"/>
      <c r="AH98" s="39"/>
      <c r="AI98" s="39"/>
    </row>
    <row r="99" spans="1:35" ht="15">
      <c r="A99" s="31">
        <v>69</v>
      </c>
      <c r="B99" s="32" t="s">
        <v>1254</v>
      </c>
      <c r="C99" s="38" t="s">
        <v>1255</v>
      </c>
      <c r="D99" s="31" t="s">
        <v>1117</v>
      </c>
      <c r="E99" s="8" t="s">
        <v>1256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26"/>
      <c r="T99" s="55" t="s">
        <v>2180</v>
      </c>
      <c r="U99" s="47" t="s">
        <v>1314</v>
      </c>
      <c r="V99" s="43" t="s">
        <v>1845</v>
      </c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44">
        <v>140</v>
      </c>
    </row>
    <row r="100" spans="1:35" ht="15">
      <c r="A100" s="31">
        <v>70</v>
      </c>
      <c r="B100" s="32" t="s">
        <v>1257</v>
      </c>
      <c r="C100" s="38" t="s">
        <v>1258</v>
      </c>
      <c r="D100" s="31" t="s">
        <v>1117</v>
      </c>
      <c r="E100" s="8" t="s">
        <v>1259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26"/>
      <c r="T100" s="55" t="s">
        <v>2180</v>
      </c>
      <c r="U100" s="47" t="s">
        <v>1317</v>
      </c>
      <c r="V100" s="43" t="s">
        <v>2004</v>
      </c>
      <c r="W100" s="39"/>
      <c r="X100" s="39"/>
      <c r="Y100" s="39"/>
      <c r="Z100" s="39"/>
      <c r="AA100" s="39"/>
      <c r="AB100" s="44">
        <v>35156</v>
      </c>
      <c r="AC100" s="39"/>
      <c r="AD100" s="39"/>
      <c r="AE100" s="39"/>
      <c r="AF100" s="39"/>
      <c r="AG100" s="44">
        <v>0</v>
      </c>
      <c r="AH100" s="44">
        <v>100211</v>
      </c>
      <c r="AI100" s="44">
        <v>1764</v>
      </c>
    </row>
    <row r="101" spans="1:35" ht="15">
      <c r="A101" s="31">
        <v>71</v>
      </c>
      <c r="B101" s="32" t="s">
        <v>1260</v>
      </c>
      <c r="C101" s="38" t="s">
        <v>1261</v>
      </c>
      <c r="D101" s="31" t="s">
        <v>1117</v>
      </c>
      <c r="E101" s="8" t="s">
        <v>1262</v>
      </c>
      <c r="F101" s="52">
        <v>0</v>
      </c>
      <c r="G101" s="52">
        <v>0</v>
      </c>
      <c r="H101" s="52">
        <v>1716</v>
      </c>
      <c r="I101" s="52">
        <v>0</v>
      </c>
      <c r="J101" s="52">
        <v>0</v>
      </c>
      <c r="K101" s="52">
        <v>0</v>
      </c>
      <c r="L101" s="52">
        <v>0</v>
      </c>
      <c r="M101" s="52">
        <v>33031</v>
      </c>
      <c r="N101" s="52">
        <v>0</v>
      </c>
      <c r="O101" s="52">
        <v>0</v>
      </c>
      <c r="P101" s="52">
        <v>0</v>
      </c>
      <c r="Q101" s="52">
        <v>784</v>
      </c>
      <c r="R101" s="52">
        <v>2426</v>
      </c>
      <c r="S101" s="26"/>
      <c r="T101" s="55" t="s">
        <v>2180</v>
      </c>
      <c r="U101" s="47" t="s">
        <v>1320</v>
      </c>
      <c r="V101" s="43" t="s">
        <v>2192</v>
      </c>
      <c r="W101" s="39"/>
      <c r="X101" s="39"/>
      <c r="Y101" s="39"/>
      <c r="Z101" s="39"/>
      <c r="AA101" s="39"/>
      <c r="AB101" s="44">
        <v>19854</v>
      </c>
      <c r="AC101" s="39"/>
      <c r="AD101" s="39"/>
      <c r="AE101" s="39"/>
      <c r="AF101" s="39"/>
      <c r="AG101" s="39"/>
      <c r="AH101" s="39"/>
      <c r="AI101" s="39"/>
    </row>
    <row r="102" spans="1:35" ht="15">
      <c r="A102" s="31">
        <v>72</v>
      </c>
      <c r="B102" s="32" t="s">
        <v>1263</v>
      </c>
      <c r="C102" s="38" t="s">
        <v>1264</v>
      </c>
      <c r="D102" s="31" t="s">
        <v>1117</v>
      </c>
      <c r="E102" s="8" t="s">
        <v>1265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3520</v>
      </c>
      <c r="O102" s="52">
        <v>0</v>
      </c>
      <c r="P102" s="52">
        <v>0</v>
      </c>
      <c r="Q102" s="52">
        <v>195219</v>
      </c>
      <c r="R102" s="52">
        <v>0</v>
      </c>
      <c r="S102" s="26"/>
      <c r="T102" s="55" t="s">
        <v>2180</v>
      </c>
      <c r="U102" s="47" t="s">
        <v>1323</v>
      </c>
      <c r="V102" s="43" t="s">
        <v>1929</v>
      </c>
      <c r="W102" s="39"/>
      <c r="X102" s="39"/>
      <c r="Y102" s="39"/>
      <c r="Z102" s="39"/>
      <c r="AA102" s="39"/>
      <c r="AB102" s="39"/>
      <c r="AC102" s="44">
        <v>11977</v>
      </c>
      <c r="AD102" s="39"/>
      <c r="AE102" s="39"/>
      <c r="AF102" s="39"/>
      <c r="AG102" s="39"/>
      <c r="AH102" s="39"/>
      <c r="AI102" s="44">
        <v>5094</v>
      </c>
    </row>
    <row r="103" spans="1:35" ht="15">
      <c r="A103" s="31">
        <v>73</v>
      </c>
      <c r="B103" s="32" t="s">
        <v>1266</v>
      </c>
      <c r="C103" s="38" t="s">
        <v>1267</v>
      </c>
      <c r="D103" s="31" t="s">
        <v>1117</v>
      </c>
      <c r="E103" s="8" t="s">
        <v>1268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30083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760</v>
      </c>
      <c r="S103" s="26"/>
      <c r="T103" s="55" t="s">
        <v>2180</v>
      </c>
      <c r="U103" s="47" t="s">
        <v>1326</v>
      </c>
      <c r="V103" s="43" t="s">
        <v>1930</v>
      </c>
      <c r="W103" s="39"/>
      <c r="X103" s="39"/>
      <c r="Y103" s="39"/>
      <c r="Z103" s="39"/>
      <c r="AA103" s="39"/>
      <c r="AB103" s="39"/>
      <c r="AC103" s="39"/>
      <c r="AD103" s="44">
        <v>364</v>
      </c>
      <c r="AE103" s="39"/>
      <c r="AF103" s="39"/>
      <c r="AG103" s="39"/>
      <c r="AH103" s="39"/>
      <c r="AI103" s="44">
        <v>4408</v>
      </c>
    </row>
    <row r="104" spans="1:35" ht="15">
      <c r="A104" s="31">
        <v>74</v>
      </c>
      <c r="B104" s="32" t="s">
        <v>1269</v>
      </c>
      <c r="C104" s="38" t="s">
        <v>1270</v>
      </c>
      <c r="D104" s="31" t="s">
        <v>1117</v>
      </c>
      <c r="E104" s="8" t="s">
        <v>1271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5510</v>
      </c>
      <c r="S104" s="26"/>
      <c r="T104" s="55" t="s">
        <v>2180</v>
      </c>
      <c r="U104" s="47" t="s">
        <v>1333</v>
      </c>
      <c r="V104" s="43" t="s">
        <v>1989</v>
      </c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44">
        <v>1060</v>
      </c>
    </row>
    <row r="105" spans="1:35" ht="15">
      <c r="A105" s="31">
        <v>75</v>
      </c>
      <c r="B105" s="32" t="s">
        <v>1272</v>
      </c>
      <c r="C105" s="38" t="s">
        <v>1273</v>
      </c>
      <c r="D105" s="31" t="s">
        <v>1117</v>
      </c>
      <c r="E105" s="8" t="s">
        <v>1274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26"/>
      <c r="T105" s="55" t="s">
        <v>2180</v>
      </c>
      <c r="U105" s="47" t="s">
        <v>1336</v>
      </c>
      <c r="V105" s="43" t="s">
        <v>1931</v>
      </c>
      <c r="W105" s="39"/>
      <c r="X105" s="44">
        <v>3</v>
      </c>
      <c r="Y105" s="39"/>
      <c r="Z105" s="39"/>
      <c r="AA105" s="39"/>
      <c r="AB105" s="44">
        <v>2</v>
      </c>
      <c r="AC105" s="39"/>
      <c r="AD105" s="39"/>
      <c r="AE105" s="39"/>
      <c r="AF105" s="39"/>
      <c r="AG105" s="39"/>
      <c r="AH105" s="44">
        <v>442</v>
      </c>
      <c r="AI105" s="44">
        <v>929</v>
      </c>
    </row>
    <row r="106" spans="1:35" ht="15">
      <c r="A106" s="31">
        <v>76</v>
      </c>
      <c r="B106" s="32" t="s">
        <v>1275</v>
      </c>
      <c r="C106" s="38" t="s">
        <v>1276</v>
      </c>
      <c r="D106" s="31" t="s">
        <v>1117</v>
      </c>
      <c r="E106" s="8" t="s">
        <v>1277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3661</v>
      </c>
      <c r="Q106" s="52">
        <v>0</v>
      </c>
      <c r="R106" s="52">
        <v>752</v>
      </c>
      <c r="S106" s="26"/>
      <c r="T106" s="55" t="s">
        <v>2180</v>
      </c>
      <c r="U106" s="47" t="s">
        <v>1339</v>
      </c>
      <c r="V106" s="43" t="s">
        <v>2105</v>
      </c>
      <c r="W106" s="39"/>
      <c r="X106" s="39"/>
      <c r="Y106" s="39"/>
      <c r="Z106" s="39"/>
      <c r="AA106" s="39"/>
      <c r="AB106" s="39"/>
      <c r="AC106" s="44">
        <v>500</v>
      </c>
      <c r="AD106" s="39"/>
      <c r="AE106" s="39"/>
      <c r="AF106" s="39"/>
      <c r="AG106" s="39"/>
      <c r="AH106" s="44">
        <v>431546</v>
      </c>
      <c r="AI106" s="44">
        <v>420</v>
      </c>
    </row>
    <row r="107" spans="1:35" ht="15">
      <c r="A107" s="31">
        <v>77</v>
      </c>
      <c r="B107" s="32" t="s">
        <v>1278</v>
      </c>
      <c r="C107" s="38" t="s">
        <v>1279</v>
      </c>
      <c r="D107" s="31" t="s">
        <v>1117</v>
      </c>
      <c r="E107" s="8" t="s">
        <v>1280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270</v>
      </c>
      <c r="S107" s="26"/>
      <c r="T107" s="55" t="s">
        <v>2180</v>
      </c>
      <c r="U107" s="47" t="s">
        <v>1342</v>
      </c>
      <c r="V107" s="43" t="s">
        <v>2005</v>
      </c>
      <c r="W107" s="39"/>
      <c r="X107" s="39"/>
      <c r="Y107" s="39"/>
      <c r="Z107" s="39"/>
      <c r="AA107" s="39"/>
      <c r="AB107" s="44">
        <v>1</v>
      </c>
      <c r="AC107" s="39"/>
      <c r="AD107" s="39"/>
      <c r="AE107" s="39"/>
      <c r="AF107" s="39"/>
      <c r="AG107" s="39"/>
      <c r="AH107" s="39"/>
      <c r="AI107" s="44">
        <v>1149</v>
      </c>
    </row>
    <row r="108" spans="1:35" ht="15">
      <c r="A108" s="31">
        <v>78</v>
      </c>
      <c r="B108" s="32" t="s">
        <v>1281</v>
      </c>
      <c r="C108" s="38" t="s">
        <v>1282</v>
      </c>
      <c r="D108" s="31" t="s">
        <v>1117</v>
      </c>
      <c r="E108" s="8" t="s">
        <v>1283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1120</v>
      </c>
      <c r="S108" s="26"/>
      <c r="T108" s="55" t="s">
        <v>2180</v>
      </c>
      <c r="U108" s="47" t="s">
        <v>1345</v>
      </c>
      <c r="V108" s="43" t="s">
        <v>1813</v>
      </c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44">
        <v>192380</v>
      </c>
      <c r="AI108" s="44">
        <v>3384</v>
      </c>
    </row>
    <row r="109" spans="1:35" ht="15">
      <c r="A109" s="31">
        <v>79</v>
      </c>
      <c r="B109" s="32" t="s">
        <v>1284</v>
      </c>
      <c r="C109" s="38" t="s">
        <v>1285</v>
      </c>
      <c r="D109" s="31" t="s">
        <v>1117</v>
      </c>
      <c r="E109" s="8" t="s">
        <v>1286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2239</v>
      </c>
      <c r="S109" s="26"/>
      <c r="T109" s="55" t="s">
        <v>2180</v>
      </c>
      <c r="U109" s="47" t="s">
        <v>1348</v>
      </c>
      <c r="V109" s="43" t="s">
        <v>1814</v>
      </c>
      <c r="W109" s="39"/>
      <c r="X109" s="39"/>
      <c r="Y109" s="39"/>
      <c r="Z109" s="39"/>
      <c r="AA109" s="39"/>
      <c r="AB109" s="39"/>
      <c r="AC109" s="39"/>
      <c r="AD109" s="44">
        <v>360</v>
      </c>
      <c r="AE109" s="39"/>
      <c r="AF109" s="39"/>
      <c r="AG109" s="39"/>
      <c r="AH109" s="44">
        <v>31012</v>
      </c>
      <c r="AI109" s="44">
        <v>6261</v>
      </c>
    </row>
    <row r="110" spans="1:35" ht="15">
      <c r="A110" s="31">
        <v>80</v>
      </c>
      <c r="B110" s="32" t="s">
        <v>1287</v>
      </c>
      <c r="C110" s="38" t="s">
        <v>1288</v>
      </c>
      <c r="D110" s="31" t="s">
        <v>1117</v>
      </c>
      <c r="E110" s="8" t="s">
        <v>1289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26"/>
      <c r="T110" s="55" t="s">
        <v>2191</v>
      </c>
      <c r="U110" s="47" t="s">
        <v>1351</v>
      </c>
      <c r="V110" s="43" t="s">
        <v>1909</v>
      </c>
      <c r="W110" s="39"/>
      <c r="X110" s="44">
        <v>2266</v>
      </c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44">
        <v>3286</v>
      </c>
    </row>
    <row r="111" spans="1:35" ht="15">
      <c r="A111" s="31">
        <v>81</v>
      </c>
      <c r="B111" s="32" t="s">
        <v>1290</v>
      </c>
      <c r="C111" s="38" t="s">
        <v>1291</v>
      </c>
      <c r="D111" s="31" t="s">
        <v>1117</v>
      </c>
      <c r="E111" s="8" t="s">
        <v>1292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4220</v>
      </c>
      <c r="S111" s="26"/>
      <c r="T111" s="55" t="s">
        <v>2180</v>
      </c>
      <c r="U111" s="47" t="s">
        <v>1354</v>
      </c>
      <c r="V111" s="43" t="s">
        <v>2064</v>
      </c>
      <c r="W111" s="39"/>
      <c r="X111" s="39"/>
      <c r="Y111" s="39"/>
      <c r="Z111" s="39"/>
      <c r="AA111" s="39"/>
      <c r="AB111" s="39"/>
      <c r="AC111" s="39"/>
      <c r="AD111" s="39"/>
      <c r="AE111" s="44">
        <v>11352</v>
      </c>
      <c r="AF111" s="39"/>
      <c r="AG111" s="39"/>
      <c r="AH111" s="39"/>
      <c r="AI111" s="44">
        <v>2492</v>
      </c>
    </row>
    <row r="112" spans="1:35" ht="15">
      <c r="A112" s="31">
        <v>82</v>
      </c>
      <c r="B112" s="32" t="s">
        <v>1293</v>
      </c>
      <c r="C112" s="38" t="s">
        <v>1294</v>
      </c>
      <c r="D112" s="31" t="s">
        <v>1117</v>
      </c>
      <c r="E112" s="8" t="s">
        <v>749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26"/>
      <c r="T112" s="55" t="s">
        <v>2180</v>
      </c>
      <c r="U112" s="47" t="s">
        <v>1357</v>
      </c>
      <c r="V112" s="43" t="s">
        <v>1976</v>
      </c>
      <c r="W112" s="39"/>
      <c r="X112" s="39"/>
      <c r="Y112" s="44">
        <v>0</v>
      </c>
      <c r="Z112" s="44">
        <v>5930</v>
      </c>
      <c r="AA112" s="39"/>
      <c r="AB112" s="39"/>
      <c r="AC112" s="39"/>
      <c r="AD112" s="39"/>
      <c r="AE112" s="39"/>
      <c r="AF112" s="39"/>
      <c r="AG112" s="39"/>
      <c r="AH112" s="39"/>
      <c r="AI112" s="44">
        <v>2470</v>
      </c>
    </row>
    <row r="113" spans="1:35" ht="15">
      <c r="A113" s="31">
        <v>83</v>
      </c>
      <c r="B113" s="32" t="s">
        <v>1295</v>
      </c>
      <c r="C113" s="38" t="s">
        <v>1296</v>
      </c>
      <c r="D113" s="31" t="s">
        <v>1117</v>
      </c>
      <c r="E113" s="8" t="s">
        <v>1297</v>
      </c>
      <c r="F113" s="52">
        <v>0</v>
      </c>
      <c r="G113" s="52">
        <v>0</v>
      </c>
      <c r="H113" s="52">
        <v>0</v>
      </c>
      <c r="I113" s="52">
        <v>0</v>
      </c>
      <c r="J113" s="52">
        <v>0</v>
      </c>
      <c r="K113" s="52">
        <v>255075</v>
      </c>
      <c r="L113" s="52">
        <v>356461</v>
      </c>
      <c r="M113" s="52">
        <v>0</v>
      </c>
      <c r="N113" s="52">
        <v>0</v>
      </c>
      <c r="O113" s="52">
        <v>0</v>
      </c>
      <c r="P113" s="52">
        <v>0</v>
      </c>
      <c r="Q113" s="52">
        <v>0</v>
      </c>
      <c r="R113" s="52">
        <v>220</v>
      </c>
      <c r="S113" s="26"/>
      <c r="T113" s="55" t="s">
        <v>2180</v>
      </c>
      <c r="U113" s="47" t="s">
        <v>1360</v>
      </c>
      <c r="V113" s="43" t="s">
        <v>2065</v>
      </c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44">
        <v>3244</v>
      </c>
    </row>
    <row r="114" spans="1:35" ht="15">
      <c r="A114" s="31">
        <v>84</v>
      </c>
      <c r="B114" s="32" t="s">
        <v>1298</v>
      </c>
      <c r="C114" s="38" t="s">
        <v>1299</v>
      </c>
      <c r="D114" s="31" t="s">
        <v>1117</v>
      </c>
      <c r="E114" s="8" t="s">
        <v>1300</v>
      </c>
      <c r="F114" s="52">
        <v>0</v>
      </c>
      <c r="G114" s="52">
        <v>0</v>
      </c>
      <c r="H114" s="52">
        <v>2340</v>
      </c>
      <c r="I114" s="52">
        <v>0</v>
      </c>
      <c r="J114" s="52">
        <v>0</v>
      </c>
      <c r="K114" s="52">
        <v>0</v>
      </c>
      <c r="L114" s="52">
        <v>0</v>
      </c>
      <c r="M114" s="52">
        <v>32912</v>
      </c>
      <c r="N114" s="52">
        <v>0</v>
      </c>
      <c r="O114" s="52">
        <v>0</v>
      </c>
      <c r="P114" s="52">
        <v>10987</v>
      </c>
      <c r="Q114" s="52">
        <v>0</v>
      </c>
      <c r="R114" s="52">
        <v>448</v>
      </c>
      <c r="S114" s="26"/>
      <c r="T114" s="55" t="s">
        <v>2180</v>
      </c>
      <c r="U114" s="47" t="s">
        <v>1363</v>
      </c>
      <c r="V114" s="43" t="s">
        <v>2162</v>
      </c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4">
        <v>0</v>
      </c>
      <c r="AI114" s="39"/>
    </row>
    <row r="115" spans="1:35" ht="15">
      <c r="A115" s="31">
        <v>85</v>
      </c>
      <c r="B115" s="32" t="s">
        <v>1301</v>
      </c>
      <c r="C115" s="38" t="s">
        <v>1302</v>
      </c>
      <c r="D115" s="31" t="s">
        <v>1117</v>
      </c>
      <c r="E115" s="8" t="s">
        <v>1303</v>
      </c>
      <c r="F115" s="52">
        <v>0</v>
      </c>
      <c r="G115" s="52">
        <v>19856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419039</v>
      </c>
      <c r="R115" s="52">
        <v>0</v>
      </c>
      <c r="S115" s="26"/>
      <c r="T115" s="55" t="s">
        <v>2180</v>
      </c>
      <c r="U115" s="47" t="s">
        <v>1366</v>
      </c>
      <c r="V115" s="43" t="s">
        <v>1836</v>
      </c>
      <c r="W115" s="39"/>
      <c r="X115" s="39"/>
      <c r="Y115" s="44">
        <v>45000</v>
      </c>
      <c r="Z115" s="39"/>
      <c r="AA115" s="44">
        <v>480</v>
      </c>
      <c r="AB115" s="44">
        <v>133061</v>
      </c>
      <c r="AC115" s="39"/>
      <c r="AD115" s="39"/>
      <c r="AE115" s="39"/>
      <c r="AF115" s="39"/>
      <c r="AG115" s="39"/>
      <c r="AH115" s="44">
        <v>1080</v>
      </c>
      <c r="AI115" s="44">
        <v>3461</v>
      </c>
    </row>
    <row r="116" spans="1:35" ht="15">
      <c r="A116" s="31">
        <v>86</v>
      </c>
      <c r="B116" s="32" t="s">
        <v>1304</v>
      </c>
      <c r="C116" s="38" t="s">
        <v>1305</v>
      </c>
      <c r="D116" s="31" t="s">
        <v>1117</v>
      </c>
      <c r="E116" s="8" t="s">
        <v>1306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26"/>
      <c r="T116" s="55" t="s">
        <v>2191</v>
      </c>
      <c r="U116" s="47" t="s">
        <v>1372</v>
      </c>
      <c r="V116" s="43" t="s">
        <v>1732</v>
      </c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4">
        <v>920821</v>
      </c>
      <c r="AI116" s="44">
        <v>5768</v>
      </c>
    </row>
    <row r="117" spans="1:35" ht="15">
      <c r="A117" s="31">
        <v>87</v>
      </c>
      <c r="B117" s="32" t="s">
        <v>1307</v>
      </c>
      <c r="C117" s="38" t="s">
        <v>1308</v>
      </c>
      <c r="D117" s="31" t="s">
        <v>1117</v>
      </c>
      <c r="E117" s="8" t="s">
        <v>1309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90626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26"/>
      <c r="T117" s="55" t="s">
        <v>2180</v>
      </c>
      <c r="U117" s="47" t="s">
        <v>1375</v>
      </c>
      <c r="V117" s="43" t="s">
        <v>2066</v>
      </c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44">
        <v>1396</v>
      </c>
    </row>
    <row r="118" spans="1:35" ht="15">
      <c r="A118" s="31">
        <v>88</v>
      </c>
      <c r="B118" s="32" t="s">
        <v>1310</v>
      </c>
      <c r="C118" s="38" t="s">
        <v>1311</v>
      </c>
      <c r="D118" s="31" t="s">
        <v>1117</v>
      </c>
      <c r="E118" s="8" t="s">
        <v>1312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100803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26"/>
      <c r="T118" s="55" t="s">
        <v>2180</v>
      </c>
      <c r="U118" s="47" t="s">
        <v>1378</v>
      </c>
      <c r="V118" s="43" t="s">
        <v>1932</v>
      </c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44">
        <v>10224</v>
      </c>
      <c r="AI118" s="44">
        <v>900</v>
      </c>
    </row>
    <row r="119" spans="1:35" ht="15">
      <c r="A119" s="31">
        <v>89</v>
      </c>
      <c r="B119" s="32" t="s">
        <v>1313</v>
      </c>
      <c r="C119" s="38" t="s">
        <v>1314</v>
      </c>
      <c r="D119" s="31" t="s">
        <v>1117</v>
      </c>
      <c r="E119" s="8" t="s">
        <v>1315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140</v>
      </c>
      <c r="S119" s="26"/>
      <c r="T119" s="55" t="s">
        <v>2180</v>
      </c>
      <c r="U119" s="47" t="s">
        <v>1381</v>
      </c>
      <c r="V119" s="43" t="s">
        <v>1837</v>
      </c>
      <c r="W119" s="39"/>
      <c r="X119" s="39"/>
      <c r="Y119" s="44">
        <v>0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44">
        <v>18016</v>
      </c>
    </row>
    <row r="120" spans="1:35" ht="15">
      <c r="A120" s="31">
        <v>90</v>
      </c>
      <c r="B120" s="32" t="s">
        <v>1316</v>
      </c>
      <c r="C120" s="38" t="s">
        <v>1317</v>
      </c>
      <c r="D120" s="31" t="s">
        <v>1117</v>
      </c>
      <c r="E120" s="8" t="s">
        <v>1318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35156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100211</v>
      </c>
      <c r="R120" s="52">
        <v>1764</v>
      </c>
      <c r="S120" s="26"/>
      <c r="T120" s="55" t="s">
        <v>2180</v>
      </c>
      <c r="U120" s="47" t="s">
        <v>1384</v>
      </c>
      <c r="V120" s="43" t="s">
        <v>2067</v>
      </c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44">
        <v>1056</v>
      </c>
    </row>
    <row r="121" spans="1:35" ht="15">
      <c r="A121" s="31">
        <v>91</v>
      </c>
      <c r="B121" s="32" t="s">
        <v>1319</v>
      </c>
      <c r="C121" s="38" t="s">
        <v>1320</v>
      </c>
      <c r="D121" s="31" t="s">
        <v>1117</v>
      </c>
      <c r="E121" s="8" t="s">
        <v>1321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19854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26"/>
      <c r="T121" s="55" t="s">
        <v>2180</v>
      </c>
      <c r="U121" s="47" t="s">
        <v>1386</v>
      </c>
      <c r="V121" s="43" t="s">
        <v>1733</v>
      </c>
      <c r="W121" s="39"/>
      <c r="X121" s="44">
        <v>0</v>
      </c>
      <c r="Y121" s="44">
        <v>0</v>
      </c>
      <c r="Z121" s="39"/>
      <c r="AA121" s="39"/>
      <c r="AB121" s="44">
        <v>628</v>
      </c>
      <c r="AC121" s="39"/>
      <c r="AD121" s="39"/>
      <c r="AE121" s="39"/>
      <c r="AF121" s="39"/>
      <c r="AG121" s="39"/>
      <c r="AH121" s="44">
        <v>0</v>
      </c>
      <c r="AI121" s="44">
        <v>16139</v>
      </c>
    </row>
    <row r="122" spans="1:35" ht="15">
      <c r="A122" s="31">
        <v>92</v>
      </c>
      <c r="B122" s="32" t="s">
        <v>1322</v>
      </c>
      <c r="C122" s="38" t="s">
        <v>1323</v>
      </c>
      <c r="D122" s="31" t="s">
        <v>1117</v>
      </c>
      <c r="E122" s="8" t="s">
        <v>1324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11977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5094</v>
      </c>
      <c r="S122" s="26"/>
      <c r="T122" s="55" t="s">
        <v>2180</v>
      </c>
      <c r="U122" s="47" t="s">
        <v>1392</v>
      </c>
      <c r="V122" s="43" t="s">
        <v>1734</v>
      </c>
      <c r="W122" s="57" t="s">
        <v>2193</v>
      </c>
      <c r="X122" s="57" t="s">
        <v>2193</v>
      </c>
      <c r="Y122" s="39"/>
      <c r="Z122" s="39"/>
      <c r="AA122" s="39"/>
      <c r="AB122" s="39"/>
      <c r="AC122" s="39"/>
      <c r="AD122" s="39"/>
      <c r="AE122" s="39"/>
      <c r="AF122" s="39"/>
      <c r="AG122" s="39"/>
      <c r="AH122" s="44"/>
      <c r="AI122" s="44"/>
    </row>
    <row r="123" spans="1:35" ht="15">
      <c r="A123" s="31">
        <v>93</v>
      </c>
      <c r="B123" s="32" t="s">
        <v>1325</v>
      </c>
      <c r="C123" s="38" t="s">
        <v>1326</v>
      </c>
      <c r="D123" s="31" t="s">
        <v>1117</v>
      </c>
      <c r="E123" s="8" t="s">
        <v>1327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364</v>
      </c>
      <c r="N123" s="52">
        <v>0</v>
      </c>
      <c r="O123" s="52">
        <v>0</v>
      </c>
      <c r="P123" s="52">
        <v>0</v>
      </c>
      <c r="Q123" s="52">
        <v>0</v>
      </c>
      <c r="R123" s="52">
        <v>4408</v>
      </c>
      <c r="S123" s="26"/>
      <c r="T123" s="55" t="s">
        <v>2180</v>
      </c>
      <c r="U123" s="47" t="s">
        <v>1395</v>
      </c>
      <c r="V123" s="43" t="s">
        <v>1829</v>
      </c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44">
        <v>7482</v>
      </c>
    </row>
    <row r="124" spans="1:35" ht="15">
      <c r="A124" s="31">
        <v>94</v>
      </c>
      <c r="B124" s="32" t="s">
        <v>1329</v>
      </c>
      <c r="C124" s="38" t="s">
        <v>1330</v>
      </c>
      <c r="D124" s="31" t="s">
        <v>1328</v>
      </c>
      <c r="E124" s="8" t="s">
        <v>1331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26"/>
      <c r="T124" s="55" t="s">
        <v>2180</v>
      </c>
      <c r="U124" s="47" t="s">
        <v>1398</v>
      </c>
      <c r="V124" s="43" t="s">
        <v>1838</v>
      </c>
      <c r="W124" s="39"/>
      <c r="X124" s="44">
        <v>185256</v>
      </c>
      <c r="Y124" s="39"/>
      <c r="Z124" s="39"/>
      <c r="AA124" s="44">
        <v>2500</v>
      </c>
      <c r="AB124" s="44">
        <v>0</v>
      </c>
      <c r="AC124" s="44">
        <v>0</v>
      </c>
      <c r="AD124" s="44">
        <v>35780</v>
      </c>
      <c r="AE124" s="44">
        <v>0</v>
      </c>
      <c r="AF124" s="39"/>
      <c r="AG124" s="44">
        <v>20648</v>
      </c>
      <c r="AH124" s="44">
        <v>0</v>
      </c>
      <c r="AI124" s="44">
        <v>24860</v>
      </c>
    </row>
    <row r="125" spans="1:35" ht="15">
      <c r="A125" s="31">
        <v>95</v>
      </c>
      <c r="B125" s="32" t="s">
        <v>1332</v>
      </c>
      <c r="C125" s="38" t="s">
        <v>1333</v>
      </c>
      <c r="D125" s="31" t="s">
        <v>1328</v>
      </c>
      <c r="E125" s="8" t="s">
        <v>1334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1060</v>
      </c>
      <c r="S125" s="26"/>
      <c r="T125" s="55" t="s">
        <v>2180</v>
      </c>
      <c r="U125" s="47" t="s">
        <v>1401</v>
      </c>
      <c r="V125" s="43" t="s">
        <v>2006</v>
      </c>
      <c r="W125" s="39"/>
      <c r="X125" s="39"/>
      <c r="Y125" s="44">
        <v>800</v>
      </c>
      <c r="Z125" s="39"/>
      <c r="AA125" s="39"/>
      <c r="AB125" s="39"/>
      <c r="AC125" s="39"/>
      <c r="AD125" s="39"/>
      <c r="AE125" s="39"/>
      <c r="AF125" s="39"/>
      <c r="AG125" s="39"/>
      <c r="AH125" s="44">
        <v>1</v>
      </c>
      <c r="AI125" s="44">
        <v>338</v>
      </c>
    </row>
    <row r="126" spans="1:35" ht="15">
      <c r="A126" s="31">
        <v>96</v>
      </c>
      <c r="B126" s="32" t="s">
        <v>1335</v>
      </c>
      <c r="C126" s="38" t="s">
        <v>1336</v>
      </c>
      <c r="D126" s="31" t="s">
        <v>1328</v>
      </c>
      <c r="E126" s="8" t="s">
        <v>1337</v>
      </c>
      <c r="F126" s="52">
        <v>0</v>
      </c>
      <c r="G126" s="52">
        <v>3</v>
      </c>
      <c r="H126" s="52">
        <v>0</v>
      </c>
      <c r="I126" s="52">
        <v>0</v>
      </c>
      <c r="J126" s="52">
        <v>0</v>
      </c>
      <c r="K126" s="52">
        <v>2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442</v>
      </c>
      <c r="R126" s="52">
        <v>929</v>
      </c>
      <c r="S126" s="26"/>
      <c r="T126" s="55" t="s">
        <v>2191</v>
      </c>
      <c r="U126" s="47" t="s">
        <v>1404</v>
      </c>
      <c r="V126" s="43" t="s">
        <v>2068</v>
      </c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44">
        <v>4464</v>
      </c>
    </row>
    <row r="127" spans="1:35" ht="15">
      <c r="A127" s="31">
        <v>97</v>
      </c>
      <c r="B127" s="32" t="s">
        <v>1338</v>
      </c>
      <c r="C127" s="38" t="s">
        <v>1339</v>
      </c>
      <c r="D127" s="31" t="s">
        <v>1328</v>
      </c>
      <c r="E127" s="8" t="s">
        <v>1340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500</v>
      </c>
      <c r="M127" s="52">
        <v>0</v>
      </c>
      <c r="N127" s="52">
        <v>0</v>
      </c>
      <c r="O127" s="52">
        <v>0</v>
      </c>
      <c r="P127" s="52">
        <v>0</v>
      </c>
      <c r="Q127" s="52">
        <v>431546</v>
      </c>
      <c r="R127" s="52">
        <v>420</v>
      </c>
      <c r="S127" s="26"/>
      <c r="T127" s="55" t="s">
        <v>2191</v>
      </c>
      <c r="U127" s="47" t="s">
        <v>1407</v>
      </c>
      <c r="V127" s="43" t="s">
        <v>2007</v>
      </c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44">
        <v>2225</v>
      </c>
    </row>
    <row r="128" spans="1:35" ht="15">
      <c r="A128" s="31">
        <v>98</v>
      </c>
      <c r="B128" s="32" t="s">
        <v>1341</v>
      </c>
      <c r="C128" s="38" t="s">
        <v>1342</v>
      </c>
      <c r="D128" s="31" t="s">
        <v>1328</v>
      </c>
      <c r="E128" s="8" t="s">
        <v>1343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1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1149</v>
      </c>
      <c r="S128" s="26"/>
      <c r="T128" s="55" t="s">
        <v>2180</v>
      </c>
      <c r="U128" s="47" t="s">
        <v>1410</v>
      </c>
      <c r="V128" s="43" t="s">
        <v>2182</v>
      </c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44">
        <v>595</v>
      </c>
    </row>
    <row r="129" spans="1:35" ht="15">
      <c r="A129" s="31">
        <v>99</v>
      </c>
      <c r="B129" s="32" t="s">
        <v>1344</v>
      </c>
      <c r="C129" s="38" t="s">
        <v>1345</v>
      </c>
      <c r="D129" s="31" t="s">
        <v>1328</v>
      </c>
      <c r="E129" s="8" t="s">
        <v>1346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192380</v>
      </c>
      <c r="R129" s="52">
        <v>3384</v>
      </c>
      <c r="S129" s="26"/>
      <c r="T129" s="56" t="s">
        <v>2190</v>
      </c>
      <c r="U129" s="47" t="s">
        <v>1413</v>
      </c>
      <c r="V129" s="43" t="s">
        <v>1871</v>
      </c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44">
        <v>7200</v>
      </c>
      <c r="AI129" s="44">
        <v>12755</v>
      </c>
    </row>
    <row r="130" spans="1:35" ht="15">
      <c r="A130" s="31">
        <v>100</v>
      </c>
      <c r="B130" s="32" t="s">
        <v>1347</v>
      </c>
      <c r="C130" s="38" t="s">
        <v>1348</v>
      </c>
      <c r="D130" s="31" t="s">
        <v>1328</v>
      </c>
      <c r="E130" s="8" t="s">
        <v>1349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360</v>
      </c>
      <c r="N130" s="52">
        <v>0</v>
      </c>
      <c r="O130" s="52">
        <v>0</v>
      </c>
      <c r="P130" s="52">
        <v>0</v>
      </c>
      <c r="Q130" s="52">
        <v>31012</v>
      </c>
      <c r="R130" s="52">
        <v>6261</v>
      </c>
      <c r="S130" s="26"/>
      <c r="T130" s="55" t="s">
        <v>2180</v>
      </c>
      <c r="U130" s="47" t="s">
        <v>1416</v>
      </c>
      <c r="V130" s="43" t="s">
        <v>2163</v>
      </c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44">
        <v>660</v>
      </c>
    </row>
    <row r="131" spans="1:35" ht="15">
      <c r="A131" s="31">
        <v>101</v>
      </c>
      <c r="B131" s="32" t="s">
        <v>1350</v>
      </c>
      <c r="C131" s="38" t="s">
        <v>1351</v>
      </c>
      <c r="D131" s="31" t="s">
        <v>1328</v>
      </c>
      <c r="E131" s="8" t="s">
        <v>1352</v>
      </c>
      <c r="F131" s="52">
        <v>0</v>
      </c>
      <c r="G131" s="52">
        <v>2266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3286</v>
      </c>
      <c r="S131" s="26"/>
      <c r="T131" s="55" t="s">
        <v>2191</v>
      </c>
      <c r="U131" s="47" t="s">
        <v>1419</v>
      </c>
      <c r="V131" s="43" t="s">
        <v>2145</v>
      </c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44">
        <v>264</v>
      </c>
    </row>
    <row r="132" spans="1:35" ht="15">
      <c r="A132" s="31">
        <v>102</v>
      </c>
      <c r="B132" s="32" t="s">
        <v>1353</v>
      </c>
      <c r="C132" s="38" t="s">
        <v>1354</v>
      </c>
      <c r="D132" s="31" t="s">
        <v>1328</v>
      </c>
      <c r="E132" s="8" t="s">
        <v>1355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11352</v>
      </c>
      <c r="O132" s="52">
        <v>0</v>
      </c>
      <c r="P132" s="52">
        <v>0</v>
      </c>
      <c r="Q132" s="52">
        <v>0</v>
      </c>
      <c r="R132" s="52">
        <v>2492</v>
      </c>
      <c r="S132" s="26"/>
      <c r="T132" s="55" t="s">
        <v>2180</v>
      </c>
      <c r="U132" s="47" t="s">
        <v>1422</v>
      </c>
      <c r="V132" s="43" t="s">
        <v>1933</v>
      </c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44">
        <v>8612</v>
      </c>
      <c r="AI132" s="44">
        <v>16914</v>
      </c>
    </row>
    <row r="133" spans="1:35" ht="15">
      <c r="A133" s="31">
        <v>103</v>
      </c>
      <c r="B133" s="32" t="s">
        <v>1356</v>
      </c>
      <c r="C133" s="38" t="s">
        <v>1357</v>
      </c>
      <c r="D133" s="31" t="s">
        <v>1328</v>
      </c>
      <c r="E133" s="8" t="s">
        <v>1358</v>
      </c>
      <c r="F133" s="52">
        <v>0</v>
      </c>
      <c r="G133" s="52">
        <v>0</v>
      </c>
      <c r="H133" s="52">
        <v>0</v>
      </c>
      <c r="I133" s="52">
        <v>5930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2470</v>
      </c>
      <c r="S133" s="26"/>
      <c r="T133" s="55" t="s">
        <v>2180</v>
      </c>
      <c r="U133" s="47" t="s">
        <v>1425</v>
      </c>
      <c r="V133" s="43" t="s">
        <v>1735</v>
      </c>
      <c r="W133" s="39"/>
      <c r="X133" s="39"/>
      <c r="Y133" s="39"/>
      <c r="Z133" s="44">
        <v>30492</v>
      </c>
      <c r="AA133" s="39"/>
      <c r="AB133" s="39"/>
      <c r="AC133" s="39"/>
      <c r="AD133" s="39"/>
      <c r="AE133" s="39"/>
      <c r="AF133" s="39"/>
      <c r="AG133" s="39"/>
      <c r="AH133" s="39"/>
      <c r="AI133" s="44">
        <v>9034</v>
      </c>
    </row>
    <row r="134" spans="1:35" ht="15">
      <c r="A134" s="31">
        <v>104</v>
      </c>
      <c r="B134" s="32" t="s">
        <v>1359</v>
      </c>
      <c r="C134" s="38" t="s">
        <v>1360</v>
      </c>
      <c r="D134" s="31" t="s">
        <v>1328</v>
      </c>
      <c r="E134" s="8" t="s">
        <v>1361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3244</v>
      </c>
      <c r="S134" s="26"/>
      <c r="T134" s="55" t="s">
        <v>2180</v>
      </c>
      <c r="U134" s="47" t="s">
        <v>1428</v>
      </c>
      <c r="V134" s="43" t="s">
        <v>2146</v>
      </c>
      <c r="W134" s="39"/>
      <c r="X134" s="39"/>
      <c r="Y134" s="44">
        <v>4830</v>
      </c>
      <c r="Z134" s="39"/>
      <c r="AA134" s="44">
        <v>816</v>
      </c>
      <c r="AB134" s="39"/>
      <c r="AC134" s="39"/>
      <c r="AD134" s="39"/>
      <c r="AE134" s="39"/>
      <c r="AF134" s="39"/>
      <c r="AG134" s="39"/>
      <c r="AH134" s="39"/>
      <c r="AI134" s="44">
        <v>4367</v>
      </c>
    </row>
    <row r="135" spans="1:35" ht="15">
      <c r="A135" s="31">
        <v>105</v>
      </c>
      <c r="B135" s="32" t="s">
        <v>1362</v>
      </c>
      <c r="C135" s="38" t="s">
        <v>1363</v>
      </c>
      <c r="D135" s="31" t="s">
        <v>1328</v>
      </c>
      <c r="E135" s="8" t="s">
        <v>1364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26"/>
      <c r="T135" s="55" t="s">
        <v>2191</v>
      </c>
      <c r="U135" s="47" t="s">
        <v>1431</v>
      </c>
      <c r="V135" s="43" t="s">
        <v>1934</v>
      </c>
      <c r="W135" s="39"/>
      <c r="X135" s="39"/>
      <c r="Y135" s="39"/>
      <c r="Z135" s="39"/>
      <c r="AA135" s="39"/>
      <c r="AB135" s="39"/>
      <c r="AC135" s="39"/>
      <c r="AD135" s="44">
        <v>5400</v>
      </c>
      <c r="AE135" s="39"/>
      <c r="AF135" s="39"/>
      <c r="AG135" s="39"/>
      <c r="AH135" s="44">
        <v>4164</v>
      </c>
      <c r="AI135" s="44">
        <v>4606</v>
      </c>
    </row>
    <row r="136" spans="1:35" ht="15">
      <c r="A136" s="31">
        <v>106</v>
      </c>
      <c r="B136" s="32" t="s">
        <v>1365</v>
      </c>
      <c r="C136" s="38" t="s">
        <v>1366</v>
      </c>
      <c r="D136" s="31" t="s">
        <v>1328</v>
      </c>
      <c r="E136" s="8" t="s">
        <v>1367</v>
      </c>
      <c r="F136" s="52">
        <v>0</v>
      </c>
      <c r="G136" s="52">
        <v>0</v>
      </c>
      <c r="H136" s="52">
        <v>45000</v>
      </c>
      <c r="I136" s="52">
        <v>0</v>
      </c>
      <c r="J136" s="52">
        <v>480</v>
      </c>
      <c r="K136" s="52">
        <v>133061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1080</v>
      </c>
      <c r="R136" s="52">
        <v>3461</v>
      </c>
      <c r="S136" s="26"/>
      <c r="T136" s="55" t="s">
        <v>2191</v>
      </c>
      <c r="U136" s="47" t="s">
        <v>1434</v>
      </c>
      <c r="V136" s="43" t="s">
        <v>1845</v>
      </c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44">
        <v>4872</v>
      </c>
      <c r="AI136" s="44">
        <v>1</v>
      </c>
    </row>
    <row r="137" spans="1:35" ht="15">
      <c r="A137" s="31">
        <v>107</v>
      </c>
      <c r="B137" s="32" t="s">
        <v>1368</v>
      </c>
      <c r="C137" s="38" t="s">
        <v>1369</v>
      </c>
      <c r="D137" s="31" t="s">
        <v>1328</v>
      </c>
      <c r="E137" s="8" t="s">
        <v>1370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26"/>
      <c r="T137" s="55" t="s">
        <v>2180</v>
      </c>
      <c r="U137" s="47" t="s">
        <v>1436</v>
      </c>
      <c r="V137" s="43" t="s">
        <v>1910</v>
      </c>
      <c r="W137" s="39"/>
      <c r="X137" s="39"/>
      <c r="Y137" s="39"/>
      <c r="Z137" s="39"/>
      <c r="AA137" s="39"/>
      <c r="AB137" s="44">
        <v>0</v>
      </c>
      <c r="AC137" s="39"/>
      <c r="AD137" s="39"/>
      <c r="AE137" s="44">
        <v>0</v>
      </c>
      <c r="AF137" s="39"/>
      <c r="AG137" s="39"/>
      <c r="AH137" s="44">
        <v>1368016</v>
      </c>
      <c r="AI137" s="44">
        <v>3986</v>
      </c>
    </row>
    <row r="138" spans="1:35" ht="15">
      <c r="A138" s="31">
        <v>108</v>
      </c>
      <c r="B138" s="32" t="s">
        <v>1371</v>
      </c>
      <c r="C138" s="38" t="s">
        <v>1372</v>
      </c>
      <c r="D138" s="31" t="s">
        <v>1328</v>
      </c>
      <c r="E138" s="8" t="s">
        <v>1373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920821</v>
      </c>
      <c r="R138" s="52">
        <v>5768</v>
      </c>
      <c r="S138" s="26"/>
      <c r="T138" s="55" t="s">
        <v>2180</v>
      </c>
      <c r="U138" s="47" t="s">
        <v>1439</v>
      </c>
      <c r="V138" s="43" t="s">
        <v>2008</v>
      </c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44">
        <v>401</v>
      </c>
    </row>
    <row r="139" spans="1:35" ht="15">
      <c r="A139" s="31">
        <v>109</v>
      </c>
      <c r="B139" s="32" t="s">
        <v>1374</v>
      </c>
      <c r="C139" s="38" t="s">
        <v>1375</v>
      </c>
      <c r="D139" s="31" t="s">
        <v>1328</v>
      </c>
      <c r="E139" s="8" t="s">
        <v>1376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1396</v>
      </c>
      <c r="S139" s="26"/>
      <c r="T139" s="55" t="s">
        <v>2180</v>
      </c>
      <c r="U139" s="47" t="s">
        <v>1442</v>
      </c>
      <c r="V139" s="43" t="s">
        <v>2128</v>
      </c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44">
        <v>2928</v>
      </c>
      <c r="AI139" s="44">
        <v>2160</v>
      </c>
    </row>
    <row r="140" spans="1:35" ht="15">
      <c r="A140" s="31">
        <v>110</v>
      </c>
      <c r="B140" s="32" t="s">
        <v>1377</v>
      </c>
      <c r="C140" s="38" t="s">
        <v>1378</v>
      </c>
      <c r="D140" s="31" t="s">
        <v>1328</v>
      </c>
      <c r="E140" s="8" t="s">
        <v>1379</v>
      </c>
      <c r="F140" s="52">
        <v>0</v>
      </c>
      <c r="G140" s="52">
        <v>0</v>
      </c>
      <c r="H140" s="52">
        <v>0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10224</v>
      </c>
      <c r="R140" s="52">
        <v>900</v>
      </c>
      <c r="S140" s="26"/>
      <c r="T140" s="55" t="s">
        <v>2180</v>
      </c>
      <c r="U140" s="47" t="s">
        <v>1449</v>
      </c>
      <c r="V140" s="43" t="s">
        <v>1911</v>
      </c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44">
        <v>5351</v>
      </c>
    </row>
    <row r="141" spans="1:35" ht="15">
      <c r="A141" s="31">
        <v>111</v>
      </c>
      <c r="B141" s="32" t="s">
        <v>1380</v>
      </c>
      <c r="C141" s="38" t="s">
        <v>1381</v>
      </c>
      <c r="D141" s="31" t="s">
        <v>1328</v>
      </c>
      <c r="E141" s="8" t="s">
        <v>1382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18016</v>
      </c>
      <c r="S141" s="26"/>
      <c r="T141" s="55" t="s">
        <v>2180</v>
      </c>
      <c r="U141" s="47" t="s">
        <v>1461</v>
      </c>
      <c r="V141" s="43" t="s">
        <v>1839</v>
      </c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44">
        <v>4890</v>
      </c>
    </row>
    <row r="142" spans="1:35" ht="15">
      <c r="A142" s="31">
        <v>112</v>
      </c>
      <c r="B142" s="32" t="s">
        <v>1383</v>
      </c>
      <c r="C142" s="38" t="s">
        <v>1384</v>
      </c>
      <c r="D142" s="31" t="s">
        <v>1328</v>
      </c>
      <c r="E142" s="8" t="s">
        <v>1719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1056</v>
      </c>
      <c r="S142" s="26"/>
      <c r="T142" s="55" t="s">
        <v>2180</v>
      </c>
      <c r="U142" s="47" t="s">
        <v>1464</v>
      </c>
      <c r="V142" s="43" t="s">
        <v>1979</v>
      </c>
      <c r="W142" s="39"/>
      <c r="X142" s="39"/>
      <c r="Y142" s="44">
        <v>33000</v>
      </c>
      <c r="Z142" s="39"/>
      <c r="AA142" s="44">
        <v>546</v>
      </c>
      <c r="AB142" s="39"/>
      <c r="AC142" s="39"/>
      <c r="AD142" s="39"/>
      <c r="AE142" s="39"/>
      <c r="AF142" s="39"/>
      <c r="AG142" s="39"/>
      <c r="AH142" s="39"/>
      <c r="AI142" s="39"/>
    </row>
    <row r="143" spans="1:35" ht="15">
      <c r="A143" s="31">
        <v>113</v>
      </c>
      <c r="B143" s="32" t="s">
        <v>1385</v>
      </c>
      <c r="C143" s="38" t="s">
        <v>1386</v>
      </c>
      <c r="D143" s="31" t="s">
        <v>1328</v>
      </c>
      <c r="E143" s="8" t="s">
        <v>1387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628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16139</v>
      </c>
      <c r="S143" s="26"/>
      <c r="T143" s="55" t="s">
        <v>2180</v>
      </c>
      <c r="U143" s="47" t="s">
        <v>1470</v>
      </c>
      <c r="V143" s="43" t="s">
        <v>1736</v>
      </c>
      <c r="W143" s="39"/>
      <c r="X143" s="39"/>
      <c r="Y143" s="39"/>
      <c r="Z143" s="44">
        <v>0</v>
      </c>
      <c r="AA143" s="39"/>
      <c r="AB143" s="44">
        <v>51919</v>
      </c>
      <c r="AC143" s="39"/>
      <c r="AD143" s="44">
        <v>150519</v>
      </c>
      <c r="AE143" s="44">
        <v>0</v>
      </c>
      <c r="AF143" s="39"/>
      <c r="AG143" s="39"/>
      <c r="AH143" s="39"/>
      <c r="AI143" s="39"/>
    </row>
    <row r="144" spans="1:35" ht="15">
      <c r="A144" s="31">
        <v>114</v>
      </c>
      <c r="B144" s="32" t="s">
        <v>1388</v>
      </c>
      <c r="C144" s="38" t="s">
        <v>1389</v>
      </c>
      <c r="D144" s="31" t="s">
        <v>1328</v>
      </c>
      <c r="E144" s="8" t="s">
        <v>1390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26"/>
      <c r="T144" s="55" t="s">
        <v>2191</v>
      </c>
      <c r="U144" s="47" t="s">
        <v>1473</v>
      </c>
      <c r="V144" s="43" t="s">
        <v>1840</v>
      </c>
      <c r="W144" s="39"/>
      <c r="X144" s="44">
        <v>6107</v>
      </c>
      <c r="Y144" s="44">
        <v>4570</v>
      </c>
      <c r="Z144" s="39"/>
      <c r="AA144" s="39"/>
      <c r="AB144" s="44">
        <v>47567</v>
      </c>
      <c r="AC144" s="39"/>
      <c r="AD144" s="44">
        <v>625</v>
      </c>
      <c r="AE144" s="39"/>
      <c r="AF144" s="39"/>
      <c r="AG144" s="39"/>
      <c r="AH144" s="44">
        <v>272214</v>
      </c>
      <c r="AI144" s="44">
        <v>2528</v>
      </c>
    </row>
    <row r="145" spans="1:35" ht="15">
      <c r="A145" s="31">
        <v>115</v>
      </c>
      <c r="B145" s="32" t="s">
        <v>1391</v>
      </c>
      <c r="C145" s="38" t="s">
        <v>1392</v>
      </c>
      <c r="D145" s="31" t="s">
        <v>1328</v>
      </c>
      <c r="E145" s="8" t="s">
        <v>1393</v>
      </c>
      <c r="F145" s="52" t="s">
        <v>2193</v>
      </c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26"/>
      <c r="T145" s="55" t="s">
        <v>2190</v>
      </c>
      <c r="U145" s="47" t="s">
        <v>1476</v>
      </c>
      <c r="V145" s="43" t="s">
        <v>2164</v>
      </c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44">
        <v>353</v>
      </c>
    </row>
    <row r="146" spans="1:35" ht="15">
      <c r="A146" s="31">
        <v>116</v>
      </c>
      <c r="B146" s="32" t="s">
        <v>1394</v>
      </c>
      <c r="C146" s="38" t="s">
        <v>1395</v>
      </c>
      <c r="D146" s="31" t="s">
        <v>1328</v>
      </c>
      <c r="E146" s="8" t="s">
        <v>1396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7482</v>
      </c>
      <c r="S146" s="26"/>
      <c r="T146" s="55" t="s">
        <v>2191</v>
      </c>
      <c r="U146" s="47" t="s">
        <v>1479</v>
      </c>
      <c r="V146" s="43" t="s">
        <v>2194</v>
      </c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44">
        <v>1350</v>
      </c>
      <c r="AI146" s="44">
        <v>1080</v>
      </c>
    </row>
    <row r="147" spans="1:35" ht="15">
      <c r="A147" s="31">
        <v>117</v>
      </c>
      <c r="B147" s="32" t="s">
        <v>1397</v>
      </c>
      <c r="C147" s="38" t="s">
        <v>1398</v>
      </c>
      <c r="D147" s="31" t="s">
        <v>1328</v>
      </c>
      <c r="E147" s="8" t="s">
        <v>1399</v>
      </c>
      <c r="F147" s="52">
        <v>0</v>
      </c>
      <c r="G147" s="52">
        <v>185256</v>
      </c>
      <c r="H147" s="52">
        <v>0</v>
      </c>
      <c r="I147" s="52">
        <v>0</v>
      </c>
      <c r="J147" s="52">
        <v>2500</v>
      </c>
      <c r="K147" s="52">
        <v>0</v>
      </c>
      <c r="L147" s="52">
        <v>0</v>
      </c>
      <c r="M147" s="52">
        <v>35780</v>
      </c>
      <c r="N147" s="52">
        <v>0</v>
      </c>
      <c r="O147" s="52">
        <v>0</v>
      </c>
      <c r="P147" s="52">
        <v>20648</v>
      </c>
      <c r="Q147" s="52">
        <v>0</v>
      </c>
      <c r="R147" s="52">
        <v>24860</v>
      </c>
      <c r="S147" s="26"/>
      <c r="T147" s="55" t="s">
        <v>2180</v>
      </c>
      <c r="U147" s="47" t="s">
        <v>1482</v>
      </c>
      <c r="V147" s="43" t="s">
        <v>2069</v>
      </c>
      <c r="W147" s="39"/>
      <c r="X147" s="44">
        <v>8906</v>
      </c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44">
        <v>3764</v>
      </c>
    </row>
    <row r="148" spans="1:35" ht="15">
      <c r="A148" s="31">
        <v>118</v>
      </c>
      <c r="B148" s="32" t="s">
        <v>1400</v>
      </c>
      <c r="C148" s="38" t="s">
        <v>1401</v>
      </c>
      <c r="D148" s="31" t="s">
        <v>1328</v>
      </c>
      <c r="E148" s="8" t="s">
        <v>1402</v>
      </c>
      <c r="F148" s="52">
        <v>0</v>
      </c>
      <c r="G148" s="52">
        <v>0</v>
      </c>
      <c r="H148" s="52">
        <v>800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1</v>
      </c>
      <c r="R148" s="52">
        <v>338</v>
      </c>
      <c r="S148" s="26"/>
      <c r="T148" s="55" t="s">
        <v>2180</v>
      </c>
      <c r="U148" s="47" t="s">
        <v>1491</v>
      </c>
      <c r="V148" s="43" t="s">
        <v>1737</v>
      </c>
      <c r="W148" s="39"/>
      <c r="X148" s="44">
        <v>1635</v>
      </c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44">
        <v>11115</v>
      </c>
    </row>
    <row r="149" spans="1:35" ht="15">
      <c r="A149" s="31">
        <v>119</v>
      </c>
      <c r="B149" s="32" t="s">
        <v>1403</v>
      </c>
      <c r="C149" s="38" t="s">
        <v>1404</v>
      </c>
      <c r="D149" s="31" t="s">
        <v>1328</v>
      </c>
      <c r="E149" s="8" t="s">
        <v>1405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4464</v>
      </c>
      <c r="S149" s="26"/>
      <c r="T149" s="55" t="s">
        <v>2180</v>
      </c>
      <c r="U149" s="47" t="s">
        <v>1494</v>
      </c>
      <c r="V149" s="43" t="s">
        <v>1872</v>
      </c>
      <c r="W149" s="44">
        <v>140262</v>
      </c>
      <c r="X149" s="44">
        <v>146918</v>
      </c>
      <c r="Y149" s="39"/>
      <c r="Z149" s="39"/>
      <c r="AA149" s="39"/>
      <c r="AB149" s="39"/>
      <c r="AC149" s="39"/>
      <c r="AD149" s="44">
        <v>0</v>
      </c>
      <c r="AE149" s="39"/>
      <c r="AF149" s="39"/>
      <c r="AG149" s="39"/>
      <c r="AH149" s="39"/>
      <c r="AI149" s="44">
        <v>720</v>
      </c>
    </row>
    <row r="150" spans="1:35" ht="15">
      <c r="A150" s="31">
        <v>120</v>
      </c>
      <c r="B150" s="32" t="s">
        <v>1406</v>
      </c>
      <c r="C150" s="38" t="s">
        <v>1407</v>
      </c>
      <c r="D150" s="31" t="s">
        <v>1328</v>
      </c>
      <c r="E150" s="8" t="s">
        <v>1408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2225</v>
      </c>
      <c r="S150" s="26"/>
      <c r="T150" s="55" t="s">
        <v>2191</v>
      </c>
      <c r="U150" s="47" t="s">
        <v>1497</v>
      </c>
      <c r="V150" s="43" t="s">
        <v>1841</v>
      </c>
      <c r="W150" s="39"/>
      <c r="X150" s="39"/>
      <c r="Y150" s="44">
        <v>0</v>
      </c>
      <c r="Z150" s="39"/>
      <c r="AA150" s="39"/>
      <c r="AB150" s="39"/>
      <c r="AC150" s="39"/>
      <c r="AD150" s="39"/>
      <c r="AE150" s="39"/>
      <c r="AF150" s="39"/>
      <c r="AG150" s="39"/>
      <c r="AH150" s="39"/>
      <c r="AI150" s="44">
        <v>8350</v>
      </c>
    </row>
    <row r="151" spans="1:35" ht="15">
      <c r="A151" s="31">
        <v>121</v>
      </c>
      <c r="B151" s="32" t="s">
        <v>1409</v>
      </c>
      <c r="C151" s="38" t="s">
        <v>1410</v>
      </c>
      <c r="D151" s="31" t="s">
        <v>1328</v>
      </c>
      <c r="E151" s="8" t="s">
        <v>1411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595</v>
      </c>
      <c r="S151" s="26"/>
      <c r="T151" s="55" t="s">
        <v>2180</v>
      </c>
      <c r="U151" s="47" t="s">
        <v>1500</v>
      </c>
      <c r="V151" s="43" t="s">
        <v>2195</v>
      </c>
      <c r="W151" s="39"/>
      <c r="X151" s="39"/>
      <c r="Y151" s="39"/>
      <c r="Z151" s="39"/>
      <c r="AA151" s="39"/>
      <c r="AB151" s="39"/>
      <c r="AC151" s="39"/>
      <c r="AD151" s="39"/>
      <c r="AE151" s="44">
        <v>0</v>
      </c>
      <c r="AF151" s="39"/>
      <c r="AG151" s="39"/>
      <c r="AH151" s="39"/>
      <c r="AI151" s="39"/>
    </row>
    <row r="152" spans="1:35" ht="15">
      <c r="A152" s="31">
        <v>122</v>
      </c>
      <c r="B152" s="32" t="s">
        <v>1412</v>
      </c>
      <c r="C152" s="38" t="s">
        <v>1413</v>
      </c>
      <c r="D152" s="31" t="s">
        <v>1328</v>
      </c>
      <c r="E152" s="8" t="s">
        <v>1414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7200</v>
      </c>
      <c r="R152" s="52">
        <v>12755</v>
      </c>
      <c r="S152" s="26"/>
      <c r="T152" s="55" t="s">
        <v>2180</v>
      </c>
      <c r="U152" s="47" t="s">
        <v>1503</v>
      </c>
      <c r="V152" s="43" t="s">
        <v>2106</v>
      </c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44">
        <v>3402</v>
      </c>
      <c r="AI152" s="44">
        <v>1</v>
      </c>
    </row>
    <row r="153" spans="1:35" ht="15">
      <c r="A153" s="31">
        <v>123</v>
      </c>
      <c r="B153" s="32" t="s">
        <v>1415</v>
      </c>
      <c r="C153" s="38" t="s">
        <v>1416</v>
      </c>
      <c r="D153" s="31" t="s">
        <v>1328</v>
      </c>
      <c r="E153" s="8" t="s">
        <v>1417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660</v>
      </c>
      <c r="S153" s="26"/>
      <c r="T153" s="55" t="s">
        <v>2180</v>
      </c>
      <c r="U153" s="47" t="s">
        <v>1512</v>
      </c>
      <c r="V153" s="43" t="s">
        <v>2183</v>
      </c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44">
        <v>261</v>
      </c>
    </row>
    <row r="154" spans="1:35" ht="15">
      <c r="A154" s="31">
        <v>124</v>
      </c>
      <c r="B154" s="32" t="s">
        <v>1418</v>
      </c>
      <c r="C154" s="38" t="s">
        <v>1419</v>
      </c>
      <c r="D154" s="31" t="s">
        <v>1328</v>
      </c>
      <c r="E154" s="8" t="s">
        <v>1420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264</v>
      </c>
      <c r="S154" s="26"/>
      <c r="T154" s="55" t="s">
        <v>2191</v>
      </c>
      <c r="U154" s="47" t="s">
        <v>1515</v>
      </c>
      <c r="V154" s="43" t="s">
        <v>2009</v>
      </c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44">
        <v>10287</v>
      </c>
      <c r="AI154" s="44">
        <v>195</v>
      </c>
    </row>
    <row r="155" spans="1:35" ht="15">
      <c r="A155" s="31">
        <v>125</v>
      </c>
      <c r="B155" s="32" t="s">
        <v>1421</v>
      </c>
      <c r="C155" s="38" t="s">
        <v>1422</v>
      </c>
      <c r="D155" s="31" t="s">
        <v>1328</v>
      </c>
      <c r="E155" s="8" t="s">
        <v>1423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8612</v>
      </c>
      <c r="R155" s="52">
        <v>16914</v>
      </c>
      <c r="S155" s="26"/>
      <c r="T155" s="55" t="s">
        <v>2180</v>
      </c>
      <c r="U155" s="47" t="s">
        <v>1527</v>
      </c>
      <c r="V155" s="43" t="s">
        <v>1738</v>
      </c>
      <c r="W155" s="39"/>
      <c r="X155" s="39"/>
      <c r="Y155" s="39"/>
      <c r="Z155" s="39"/>
      <c r="AA155" s="39"/>
      <c r="AB155" s="39"/>
      <c r="AC155" s="39"/>
      <c r="AD155" s="44">
        <v>186</v>
      </c>
      <c r="AE155" s="44">
        <v>2299</v>
      </c>
      <c r="AF155" s="39"/>
      <c r="AG155" s="39"/>
      <c r="AH155" s="44">
        <v>0</v>
      </c>
      <c r="AI155" s="44">
        <v>2188</v>
      </c>
    </row>
    <row r="156" spans="1:35" ht="15">
      <c r="A156" s="31">
        <v>126</v>
      </c>
      <c r="B156" s="32" t="s">
        <v>1424</v>
      </c>
      <c r="C156" s="38" t="s">
        <v>1425</v>
      </c>
      <c r="D156" s="31" t="s">
        <v>1328</v>
      </c>
      <c r="E156" s="8" t="s">
        <v>1426</v>
      </c>
      <c r="F156" s="52">
        <v>0</v>
      </c>
      <c r="G156" s="52">
        <v>0</v>
      </c>
      <c r="H156" s="52">
        <v>0</v>
      </c>
      <c r="I156" s="52">
        <v>30492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9034</v>
      </c>
      <c r="S156" s="26"/>
      <c r="T156" s="55" t="s">
        <v>2191</v>
      </c>
      <c r="U156" s="47" t="s">
        <v>1530</v>
      </c>
      <c r="V156" s="43" t="s">
        <v>2129</v>
      </c>
      <c r="W156" s="39"/>
      <c r="X156" s="39"/>
      <c r="Y156" s="39"/>
      <c r="Z156" s="39"/>
      <c r="AA156" s="39"/>
      <c r="AB156" s="39"/>
      <c r="AC156" s="39"/>
      <c r="AD156" s="39"/>
      <c r="AE156" s="44">
        <v>7500</v>
      </c>
      <c r="AF156" s="39"/>
      <c r="AG156" s="39"/>
      <c r="AH156" s="39"/>
      <c r="AI156" s="44">
        <v>744</v>
      </c>
    </row>
    <row r="157" spans="1:35" ht="15">
      <c r="A157" s="31">
        <v>127</v>
      </c>
      <c r="B157" s="32" t="s">
        <v>1427</v>
      </c>
      <c r="C157" s="38" t="s">
        <v>1428</v>
      </c>
      <c r="D157" s="31" t="s">
        <v>1328</v>
      </c>
      <c r="E157" s="8" t="s">
        <v>1429</v>
      </c>
      <c r="F157" s="52">
        <v>0</v>
      </c>
      <c r="G157" s="52">
        <v>0</v>
      </c>
      <c r="H157" s="52">
        <v>4830</v>
      </c>
      <c r="I157" s="52">
        <v>0</v>
      </c>
      <c r="J157" s="52">
        <v>816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4367</v>
      </c>
      <c r="S157" s="26"/>
      <c r="T157" s="55" t="s">
        <v>2180</v>
      </c>
      <c r="U157" s="47" t="s">
        <v>1548</v>
      </c>
      <c r="V157" s="43" t="s">
        <v>1977</v>
      </c>
      <c r="W157" s="39"/>
      <c r="X157" s="39"/>
      <c r="Y157" s="44">
        <v>10329</v>
      </c>
      <c r="Z157" s="39"/>
      <c r="AA157" s="39"/>
      <c r="AB157" s="39"/>
      <c r="AC157" s="39"/>
      <c r="AD157" s="39"/>
      <c r="AE157" s="39"/>
      <c r="AF157" s="39"/>
      <c r="AG157" s="39"/>
      <c r="AH157" s="44">
        <v>2400</v>
      </c>
      <c r="AI157" s="44">
        <v>0</v>
      </c>
    </row>
    <row r="158" spans="1:35" ht="15">
      <c r="A158" s="31">
        <v>128</v>
      </c>
      <c r="B158" s="32" t="s">
        <v>1430</v>
      </c>
      <c r="C158" s="38" t="s">
        <v>1431</v>
      </c>
      <c r="D158" s="31" t="s">
        <v>1328</v>
      </c>
      <c r="E158" s="8" t="s">
        <v>1432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5400</v>
      </c>
      <c r="N158" s="52">
        <v>0</v>
      </c>
      <c r="O158" s="52">
        <v>0</v>
      </c>
      <c r="P158" s="52">
        <v>0</v>
      </c>
      <c r="Q158" s="52">
        <v>4164</v>
      </c>
      <c r="R158" s="52">
        <v>4606</v>
      </c>
      <c r="S158" s="26"/>
      <c r="T158" s="55" t="s">
        <v>2191</v>
      </c>
      <c r="U158" s="47" t="s">
        <v>1551</v>
      </c>
      <c r="V158" s="43" t="s">
        <v>1935</v>
      </c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44">
        <v>864</v>
      </c>
    </row>
    <row r="159" spans="1:35" ht="15">
      <c r="A159" s="31">
        <v>129</v>
      </c>
      <c r="B159" s="32" t="s">
        <v>1433</v>
      </c>
      <c r="C159" s="38" t="s">
        <v>1434</v>
      </c>
      <c r="D159" s="31" t="s">
        <v>1328</v>
      </c>
      <c r="E159" s="8" t="s">
        <v>1315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4872</v>
      </c>
      <c r="R159" s="52">
        <v>1</v>
      </c>
      <c r="S159" s="26"/>
      <c r="T159" s="55" t="s">
        <v>2180</v>
      </c>
      <c r="U159" s="47" t="s">
        <v>1554</v>
      </c>
      <c r="V159" s="43" t="s">
        <v>1739</v>
      </c>
      <c r="W159" s="39"/>
      <c r="X159" s="39"/>
      <c r="Y159" s="39"/>
      <c r="Z159" s="39"/>
      <c r="AA159" s="39"/>
      <c r="AB159" s="44">
        <v>184106</v>
      </c>
      <c r="AC159" s="39"/>
      <c r="AD159" s="44">
        <v>78900</v>
      </c>
      <c r="AE159" s="39"/>
      <c r="AF159" s="39"/>
      <c r="AG159" s="39"/>
      <c r="AH159" s="44">
        <v>1248</v>
      </c>
      <c r="AI159" s="44">
        <v>22741</v>
      </c>
    </row>
    <row r="160" spans="1:35" ht="15">
      <c r="A160" s="31">
        <v>130</v>
      </c>
      <c r="B160" s="32" t="s">
        <v>1435</v>
      </c>
      <c r="C160" s="38" t="s">
        <v>1436</v>
      </c>
      <c r="D160" s="31" t="s">
        <v>1328</v>
      </c>
      <c r="E160" s="8" t="s">
        <v>1437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1368016</v>
      </c>
      <c r="R160" s="52">
        <v>3986</v>
      </c>
      <c r="S160" s="26"/>
      <c r="T160" s="55" t="s">
        <v>2180</v>
      </c>
      <c r="U160" s="47" t="s">
        <v>1561</v>
      </c>
      <c r="V160" s="43" t="s">
        <v>1912</v>
      </c>
      <c r="W160" s="39"/>
      <c r="X160" s="39"/>
      <c r="Y160" s="39"/>
      <c r="Z160" s="39"/>
      <c r="AA160" s="39"/>
      <c r="AB160" s="44">
        <v>5077</v>
      </c>
      <c r="AC160" s="39"/>
      <c r="AD160" s="39"/>
      <c r="AE160" s="39"/>
      <c r="AF160" s="39"/>
      <c r="AG160" s="39"/>
      <c r="AH160" s="44">
        <v>200</v>
      </c>
      <c r="AI160" s="44">
        <v>1021</v>
      </c>
    </row>
    <row r="161" spans="1:35" ht="15">
      <c r="A161" s="31">
        <v>131</v>
      </c>
      <c r="B161" s="32" t="s">
        <v>1438</v>
      </c>
      <c r="C161" s="38" t="s">
        <v>1439</v>
      </c>
      <c r="D161" s="31" t="s">
        <v>1328</v>
      </c>
      <c r="E161" s="8" t="s">
        <v>1440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401</v>
      </c>
      <c r="S161" s="26"/>
      <c r="T161" s="55" t="s">
        <v>2180</v>
      </c>
      <c r="U161" s="47" t="s">
        <v>1570</v>
      </c>
      <c r="V161" s="43" t="s">
        <v>1815</v>
      </c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44">
        <v>5000</v>
      </c>
      <c r="AI161" s="44">
        <v>17252</v>
      </c>
    </row>
    <row r="162" spans="1:35" ht="15">
      <c r="A162" s="31">
        <v>132</v>
      </c>
      <c r="B162" s="32" t="s">
        <v>1441</v>
      </c>
      <c r="C162" s="38" t="s">
        <v>1442</v>
      </c>
      <c r="D162" s="31" t="s">
        <v>1328</v>
      </c>
      <c r="E162" s="8" t="s">
        <v>1443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2928</v>
      </c>
      <c r="R162" s="52">
        <v>2160</v>
      </c>
      <c r="S162" s="26"/>
      <c r="T162" s="55" t="s">
        <v>2191</v>
      </c>
      <c r="U162" s="47" t="s">
        <v>1573</v>
      </c>
      <c r="V162" s="43" t="s">
        <v>1816</v>
      </c>
      <c r="W162" s="39"/>
      <c r="X162" s="44">
        <v>5925</v>
      </c>
      <c r="Y162" s="39"/>
      <c r="Z162" s="39"/>
      <c r="AA162" s="39"/>
      <c r="AB162" s="39"/>
      <c r="AC162" s="39"/>
      <c r="AD162" s="39"/>
      <c r="AE162" s="44">
        <v>6400</v>
      </c>
      <c r="AF162" s="39"/>
      <c r="AG162" s="39"/>
      <c r="AH162" s="44">
        <v>15162</v>
      </c>
      <c r="AI162" s="44">
        <v>22086</v>
      </c>
    </row>
    <row r="163" spans="1:35" ht="15">
      <c r="A163" s="31">
        <v>133</v>
      </c>
      <c r="B163" s="32" t="s">
        <v>1444</v>
      </c>
      <c r="C163" s="38" t="s">
        <v>1445</v>
      </c>
      <c r="D163" s="31" t="s">
        <v>1328</v>
      </c>
      <c r="E163" s="8" t="s">
        <v>1446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26"/>
      <c r="T163" s="56" t="s">
        <v>2190</v>
      </c>
      <c r="U163" s="47" t="s">
        <v>1576</v>
      </c>
      <c r="V163" s="43" t="s">
        <v>1873</v>
      </c>
      <c r="W163" s="39"/>
      <c r="X163" s="44">
        <v>0</v>
      </c>
      <c r="Y163" s="39"/>
      <c r="Z163" s="39"/>
      <c r="AA163" s="44">
        <v>9995</v>
      </c>
      <c r="AB163" s="39"/>
      <c r="AC163" s="39"/>
      <c r="AD163" s="39"/>
      <c r="AE163" s="39"/>
      <c r="AF163" s="39"/>
      <c r="AG163" s="44">
        <v>79955</v>
      </c>
      <c r="AH163" s="44">
        <v>2864</v>
      </c>
      <c r="AI163" s="39"/>
    </row>
    <row r="164" spans="1:35" ht="15">
      <c r="A164" s="31">
        <v>134</v>
      </c>
      <c r="B164" s="32" t="s">
        <v>1448</v>
      </c>
      <c r="C164" s="38" t="s">
        <v>1449</v>
      </c>
      <c r="D164" s="31" t="s">
        <v>1447</v>
      </c>
      <c r="E164" s="8" t="s">
        <v>1450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5351</v>
      </c>
      <c r="S164" s="26"/>
      <c r="T164" s="56" t="s">
        <v>2190</v>
      </c>
      <c r="U164" s="47" t="s">
        <v>1579</v>
      </c>
      <c r="V164" s="43" t="s">
        <v>1936</v>
      </c>
      <c r="W164" s="39"/>
      <c r="X164" s="39"/>
      <c r="Y164" s="39"/>
      <c r="Z164" s="39"/>
      <c r="AA164" s="39"/>
      <c r="AB164" s="44">
        <v>1362</v>
      </c>
      <c r="AC164" s="39"/>
      <c r="AD164" s="39"/>
      <c r="AE164" s="39"/>
      <c r="AF164" s="39"/>
      <c r="AG164" s="39"/>
      <c r="AH164" s="39"/>
      <c r="AI164" s="44">
        <v>666</v>
      </c>
    </row>
    <row r="165" spans="1:35" ht="15">
      <c r="A165" s="31">
        <v>135</v>
      </c>
      <c r="B165" s="32" t="s">
        <v>1451</v>
      </c>
      <c r="C165" s="38" t="s">
        <v>1452</v>
      </c>
      <c r="D165" s="31" t="s">
        <v>1447</v>
      </c>
      <c r="E165" s="8" t="s">
        <v>1453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26"/>
      <c r="T165" s="55" t="s">
        <v>2190</v>
      </c>
      <c r="U165" s="47" t="s">
        <v>1582</v>
      </c>
      <c r="V165" s="43" t="s">
        <v>1740</v>
      </c>
      <c r="W165" s="39"/>
      <c r="X165" s="44">
        <v>1</v>
      </c>
      <c r="Y165" s="39"/>
      <c r="Z165" s="39"/>
      <c r="AA165" s="39"/>
      <c r="AB165" s="44">
        <v>6048</v>
      </c>
      <c r="AC165" s="39"/>
      <c r="AD165" s="39"/>
      <c r="AE165" s="39"/>
      <c r="AF165" s="39"/>
      <c r="AG165" s="39"/>
      <c r="AH165" s="39"/>
      <c r="AI165" s="44">
        <v>7915</v>
      </c>
    </row>
    <row r="166" spans="1:35" ht="15">
      <c r="A166" s="31">
        <v>136</v>
      </c>
      <c r="B166" s="32" t="s">
        <v>1454</v>
      </c>
      <c r="C166" s="38" t="s">
        <v>1455</v>
      </c>
      <c r="D166" s="31" t="s">
        <v>1447</v>
      </c>
      <c r="E166" s="8" t="s">
        <v>1456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26"/>
      <c r="T166" s="55" t="s">
        <v>2191</v>
      </c>
      <c r="U166" s="47" t="s">
        <v>1588</v>
      </c>
      <c r="V166" s="43" t="s">
        <v>2196</v>
      </c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44">
        <v>1087</v>
      </c>
    </row>
    <row r="167" spans="1:35" s="2" customFormat="1" ht="15">
      <c r="A167" s="31">
        <v>137</v>
      </c>
      <c r="B167" s="32" t="s">
        <v>1457</v>
      </c>
      <c r="C167" s="38" t="s">
        <v>1458</v>
      </c>
      <c r="D167" s="31" t="s">
        <v>1447</v>
      </c>
      <c r="E167" s="8" t="s">
        <v>1459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26"/>
      <c r="T167" s="55" t="s">
        <v>2180</v>
      </c>
      <c r="U167" s="47" t="s">
        <v>1591</v>
      </c>
      <c r="V167" s="43" t="s">
        <v>1937</v>
      </c>
      <c r="W167" s="39"/>
      <c r="X167" s="39"/>
      <c r="Y167" s="44">
        <v>11390</v>
      </c>
      <c r="Z167" s="39"/>
      <c r="AA167" s="39"/>
      <c r="AB167" s="39"/>
      <c r="AC167" s="39"/>
      <c r="AD167" s="39"/>
      <c r="AE167" s="39"/>
      <c r="AF167" s="39"/>
      <c r="AG167" s="39"/>
      <c r="AH167" s="39"/>
      <c r="AI167" s="44">
        <v>9290</v>
      </c>
    </row>
    <row r="168" spans="1:35" ht="15">
      <c r="A168" s="31">
        <v>138</v>
      </c>
      <c r="B168" s="32" t="s">
        <v>1460</v>
      </c>
      <c r="C168" s="38" t="s">
        <v>1461</v>
      </c>
      <c r="D168" s="31" t="s">
        <v>1447</v>
      </c>
      <c r="E168" s="8" t="s">
        <v>1462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4890</v>
      </c>
      <c r="S168" s="26"/>
      <c r="T168" s="55" t="s">
        <v>2180</v>
      </c>
      <c r="U168" s="47" t="s">
        <v>1594</v>
      </c>
      <c r="V168" s="43" t="s">
        <v>1903</v>
      </c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44">
        <v>1382</v>
      </c>
    </row>
    <row r="169" spans="1:35" ht="15">
      <c r="A169" s="31">
        <v>139</v>
      </c>
      <c r="B169" s="32" t="s">
        <v>1463</v>
      </c>
      <c r="C169" s="38" t="s">
        <v>1464</v>
      </c>
      <c r="D169" s="31" t="s">
        <v>1447</v>
      </c>
      <c r="E169" s="8" t="s">
        <v>1465</v>
      </c>
      <c r="F169" s="52">
        <v>0</v>
      </c>
      <c r="G169" s="52">
        <v>0</v>
      </c>
      <c r="H169" s="52">
        <v>33000</v>
      </c>
      <c r="I169" s="52">
        <v>0</v>
      </c>
      <c r="J169" s="52">
        <v>546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26"/>
      <c r="T169" s="55" t="s">
        <v>2180</v>
      </c>
      <c r="U169" s="47" t="s">
        <v>1600</v>
      </c>
      <c r="V169" s="43" t="s">
        <v>2070</v>
      </c>
      <c r="W169" s="39"/>
      <c r="X169" s="44">
        <v>391</v>
      </c>
      <c r="Y169" s="44">
        <v>0</v>
      </c>
      <c r="Z169" s="39"/>
      <c r="AA169" s="39"/>
      <c r="AB169" s="39"/>
      <c r="AC169" s="39"/>
      <c r="AD169" s="39"/>
      <c r="AE169" s="39"/>
      <c r="AF169" s="39"/>
      <c r="AG169" s="39"/>
      <c r="AH169" s="39"/>
      <c r="AI169" s="44">
        <v>0</v>
      </c>
    </row>
    <row r="170" spans="1:35" ht="15">
      <c r="A170" s="31">
        <v>140</v>
      </c>
      <c r="B170" s="32" t="s">
        <v>1466</v>
      </c>
      <c r="C170" s="38" t="s">
        <v>1467</v>
      </c>
      <c r="D170" s="31" t="s">
        <v>1447</v>
      </c>
      <c r="E170" s="8" t="s">
        <v>1468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26"/>
      <c r="T170" s="55" t="s">
        <v>2191</v>
      </c>
      <c r="U170" s="47" t="s">
        <v>1603</v>
      </c>
      <c r="V170" s="43" t="s">
        <v>2071</v>
      </c>
      <c r="W170" s="39"/>
      <c r="X170" s="39"/>
      <c r="Y170" s="39"/>
      <c r="Z170" s="39"/>
      <c r="AA170" s="39"/>
      <c r="AB170" s="44">
        <v>74714</v>
      </c>
      <c r="AC170" s="39"/>
      <c r="AD170" s="39"/>
      <c r="AE170" s="39"/>
      <c r="AF170" s="39"/>
      <c r="AG170" s="39"/>
      <c r="AH170" s="39"/>
      <c r="AI170" s="39"/>
    </row>
    <row r="171" spans="1:35" ht="15">
      <c r="A171" s="31">
        <v>141</v>
      </c>
      <c r="B171" s="32" t="s">
        <v>1469</v>
      </c>
      <c r="C171" s="38" t="s">
        <v>1470</v>
      </c>
      <c r="D171" s="31" t="s">
        <v>1447</v>
      </c>
      <c r="E171" s="8" t="s">
        <v>1471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51919</v>
      </c>
      <c r="L171" s="52">
        <v>0</v>
      </c>
      <c r="M171" s="52">
        <v>150519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26"/>
      <c r="T171" s="55" t="s">
        <v>2180</v>
      </c>
      <c r="U171" s="47" t="s">
        <v>1606</v>
      </c>
      <c r="V171" s="43" t="s">
        <v>1938</v>
      </c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44">
        <v>12902</v>
      </c>
      <c r="AI171" s="44">
        <v>1</v>
      </c>
    </row>
    <row r="172" spans="1:35" ht="15">
      <c r="A172" s="31">
        <v>142</v>
      </c>
      <c r="B172" s="32" t="s">
        <v>1472</v>
      </c>
      <c r="C172" s="38" t="s">
        <v>1473</v>
      </c>
      <c r="D172" s="31" t="s">
        <v>1447</v>
      </c>
      <c r="E172" s="8" t="s">
        <v>1474</v>
      </c>
      <c r="F172" s="52">
        <v>0</v>
      </c>
      <c r="G172" s="52">
        <v>6107</v>
      </c>
      <c r="H172" s="52">
        <v>4570</v>
      </c>
      <c r="I172" s="52">
        <v>0</v>
      </c>
      <c r="J172" s="52">
        <v>0</v>
      </c>
      <c r="K172" s="52">
        <v>47567</v>
      </c>
      <c r="L172" s="52">
        <v>0</v>
      </c>
      <c r="M172" s="52">
        <v>625</v>
      </c>
      <c r="N172" s="52">
        <v>0</v>
      </c>
      <c r="O172" s="52">
        <v>0</v>
      </c>
      <c r="P172" s="52">
        <v>0</v>
      </c>
      <c r="Q172" s="52">
        <v>272214</v>
      </c>
      <c r="R172" s="52">
        <v>2528</v>
      </c>
      <c r="S172" s="26"/>
      <c r="T172" s="55" t="s">
        <v>2180</v>
      </c>
      <c r="U172" s="47" t="s">
        <v>1610</v>
      </c>
      <c r="V172" s="43" t="s">
        <v>2184</v>
      </c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44">
        <v>682</v>
      </c>
    </row>
    <row r="173" spans="1:35" ht="15">
      <c r="A173" s="31">
        <v>143</v>
      </c>
      <c r="B173" s="32" t="s">
        <v>1475</v>
      </c>
      <c r="C173" s="38" t="s">
        <v>1476</v>
      </c>
      <c r="D173" s="31" t="s">
        <v>1447</v>
      </c>
      <c r="E173" s="8" t="s">
        <v>1477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353</v>
      </c>
      <c r="S173" s="26"/>
      <c r="T173" s="55" t="s">
        <v>2191</v>
      </c>
      <c r="U173" s="47" t="s">
        <v>1616</v>
      </c>
      <c r="V173" s="43" t="s">
        <v>1842</v>
      </c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44">
        <v>12392</v>
      </c>
    </row>
    <row r="174" spans="1:35" ht="15">
      <c r="A174" s="31">
        <v>144</v>
      </c>
      <c r="B174" s="32" t="s">
        <v>1478</v>
      </c>
      <c r="C174" s="38" t="s">
        <v>1479</v>
      </c>
      <c r="D174" s="31" t="s">
        <v>1447</v>
      </c>
      <c r="E174" s="8" t="s">
        <v>1480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1350</v>
      </c>
      <c r="R174" s="52">
        <v>1080</v>
      </c>
      <c r="S174" s="26"/>
      <c r="T174" s="55" t="s">
        <v>2191</v>
      </c>
      <c r="U174" s="47" t="s">
        <v>1619</v>
      </c>
      <c r="V174" s="43" t="s">
        <v>2072</v>
      </c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44">
        <v>3052</v>
      </c>
      <c r="AI174" s="39"/>
    </row>
    <row r="175" spans="1:35" ht="15">
      <c r="A175" s="31">
        <v>145</v>
      </c>
      <c r="B175" s="32" t="s">
        <v>1481</v>
      </c>
      <c r="C175" s="38" t="s">
        <v>1482</v>
      </c>
      <c r="D175" s="31" t="s">
        <v>1447</v>
      </c>
      <c r="E175" s="8" t="s">
        <v>1483</v>
      </c>
      <c r="F175" s="52">
        <v>0</v>
      </c>
      <c r="G175" s="52">
        <v>8906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3764</v>
      </c>
      <c r="S175" s="26"/>
      <c r="T175" s="55" t="s">
        <v>2180</v>
      </c>
      <c r="U175" s="47" t="s">
        <v>1622</v>
      </c>
      <c r="V175" s="43" t="s">
        <v>1843</v>
      </c>
      <c r="W175" s="39"/>
      <c r="X175" s="39"/>
      <c r="Y175" s="44">
        <v>0</v>
      </c>
      <c r="Z175" s="39"/>
      <c r="AA175" s="39"/>
      <c r="AB175" s="39"/>
      <c r="AC175" s="39"/>
      <c r="AD175" s="39"/>
      <c r="AE175" s="39"/>
      <c r="AF175" s="39"/>
      <c r="AG175" s="39"/>
      <c r="AH175" s="39"/>
      <c r="AI175" s="44">
        <v>8876</v>
      </c>
    </row>
    <row r="176" spans="1:35" ht="15">
      <c r="A176" s="31">
        <v>146</v>
      </c>
      <c r="B176" s="32" t="s">
        <v>1484</v>
      </c>
      <c r="C176" s="38" t="s">
        <v>1485</v>
      </c>
      <c r="D176" s="31" t="s">
        <v>1447</v>
      </c>
      <c r="E176" s="8" t="s">
        <v>1486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26"/>
      <c r="T176" s="55" t="s">
        <v>2180</v>
      </c>
      <c r="U176" s="47" t="s">
        <v>1625</v>
      </c>
      <c r="V176" s="43" t="s">
        <v>1746</v>
      </c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44">
        <v>1008</v>
      </c>
    </row>
    <row r="177" spans="1:35" ht="15">
      <c r="A177" s="31">
        <v>147</v>
      </c>
      <c r="B177" s="32" t="s">
        <v>1487</v>
      </c>
      <c r="C177" s="38" t="s">
        <v>1488</v>
      </c>
      <c r="D177" s="31" t="s">
        <v>1447</v>
      </c>
      <c r="E177" s="8" t="s">
        <v>1489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26"/>
      <c r="T177" s="55" t="s">
        <v>2191</v>
      </c>
      <c r="U177" s="47" t="s">
        <v>1628</v>
      </c>
      <c r="V177" s="43" t="s">
        <v>1762</v>
      </c>
      <c r="W177" s="39"/>
      <c r="X177" s="44">
        <v>2843</v>
      </c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44">
        <v>17274</v>
      </c>
    </row>
    <row r="178" spans="1:35" ht="15">
      <c r="A178" s="31">
        <v>148</v>
      </c>
      <c r="B178" s="32" t="s">
        <v>1490</v>
      </c>
      <c r="C178" s="38" t="s">
        <v>1491</v>
      </c>
      <c r="D178" s="31" t="s">
        <v>1447</v>
      </c>
      <c r="E178" s="8" t="s">
        <v>1492</v>
      </c>
      <c r="F178" s="52">
        <v>0</v>
      </c>
      <c r="G178" s="52">
        <v>1635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11115</v>
      </c>
      <c r="S178" s="26"/>
      <c r="T178" s="55" t="s">
        <v>2180</v>
      </c>
      <c r="U178" s="47" t="s">
        <v>1634</v>
      </c>
      <c r="V178" s="43" t="s">
        <v>2010</v>
      </c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44">
        <v>11495</v>
      </c>
    </row>
    <row r="179" spans="1:35" ht="15">
      <c r="A179" s="31">
        <v>149</v>
      </c>
      <c r="B179" s="32" t="s">
        <v>1493</v>
      </c>
      <c r="C179" s="38" t="s">
        <v>1494</v>
      </c>
      <c r="D179" s="31" t="s">
        <v>1447</v>
      </c>
      <c r="E179" s="8" t="s">
        <v>1495</v>
      </c>
      <c r="F179" s="52">
        <v>140262</v>
      </c>
      <c r="G179" s="52">
        <v>146918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720</v>
      </c>
      <c r="S179" s="26"/>
      <c r="T179" s="55" t="s">
        <v>2180</v>
      </c>
      <c r="U179" s="47" t="s">
        <v>1637</v>
      </c>
      <c r="V179" s="43" t="s">
        <v>1874</v>
      </c>
      <c r="W179" s="39"/>
      <c r="X179" s="39"/>
      <c r="Y179" s="39"/>
      <c r="Z179" s="39"/>
      <c r="AA179" s="39"/>
      <c r="AB179" s="39"/>
      <c r="AC179" s="39"/>
      <c r="AD179" s="39"/>
      <c r="AE179" s="44">
        <v>68210</v>
      </c>
      <c r="AF179" s="39"/>
      <c r="AG179" s="39"/>
      <c r="AH179" s="44">
        <v>14800</v>
      </c>
      <c r="AI179" s="44">
        <v>16623</v>
      </c>
    </row>
    <row r="180" spans="1:35" ht="15">
      <c r="A180" s="31">
        <v>150</v>
      </c>
      <c r="B180" s="32" t="s">
        <v>1496</v>
      </c>
      <c r="C180" s="38" t="s">
        <v>1497</v>
      </c>
      <c r="D180" s="31" t="s">
        <v>1447</v>
      </c>
      <c r="E180" s="8" t="s">
        <v>1498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8350</v>
      </c>
      <c r="S180" s="26"/>
      <c r="T180" s="56" t="s">
        <v>2190</v>
      </c>
      <c r="U180" s="47" t="s">
        <v>1643</v>
      </c>
      <c r="V180" s="43" t="s">
        <v>1913</v>
      </c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44">
        <v>10568</v>
      </c>
    </row>
    <row r="181" spans="1:35" ht="15">
      <c r="A181" s="31">
        <v>151</v>
      </c>
      <c r="B181" s="32" t="s">
        <v>1499</v>
      </c>
      <c r="C181" s="38" t="s">
        <v>1500</v>
      </c>
      <c r="D181" s="31" t="s">
        <v>1447</v>
      </c>
      <c r="E181" s="8" t="s">
        <v>1501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26"/>
      <c r="T181" s="55" t="s">
        <v>2180</v>
      </c>
      <c r="U181" s="47" t="s">
        <v>1646</v>
      </c>
      <c r="V181" s="43" t="s">
        <v>1844</v>
      </c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44">
        <v>4870</v>
      </c>
      <c r="AH181" s="44">
        <v>39504</v>
      </c>
      <c r="AI181" s="44">
        <v>25362</v>
      </c>
    </row>
    <row r="182" spans="1:35" ht="15">
      <c r="A182" s="31">
        <v>152</v>
      </c>
      <c r="B182" s="32" t="s">
        <v>1502</v>
      </c>
      <c r="C182" s="38" t="s">
        <v>1503</v>
      </c>
      <c r="D182" s="31" t="s">
        <v>1447</v>
      </c>
      <c r="E182" s="8" t="s">
        <v>1504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3402</v>
      </c>
      <c r="R182" s="52">
        <v>1</v>
      </c>
      <c r="S182" s="26"/>
      <c r="T182" s="55" t="s">
        <v>2180</v>
      </c>
      <c r="U182" s="47" t="s">
        <v>1649</v>
      </c>
      <c r="V182" s="43" t="s">
        <v>1741</v>
      </c>
      <c r="W182" s="39"/>
      <c r="X182" s="39"/>
      <c r="Y182" s="39"/>
      <c r="Z182" s="39"/>
      <c r="AA182" s="39"/>
      <c r="AB182" s="39"/>
      <c r="AC182" s="39"/>
      <c r="AD182" s="44">
        <v>120344</v>
      </c>
      <c r="AE182" s="44">
        <v>0</v>
      </c>
      <c r="AF182" s="39"/>
      <c r="AG182" s="44">
        <v>12418</v>
      </c>
      <c r="AH182" s="44">
        <v>150640</v>
      </c>
      <c r="AI182" s="44">
        <v>35253</v>
      </c>
    </row>
    <row r="183" spans="1:35" ht="15">
      <c r="A183" s="31">
        <v>153</v>
      </c>
      <c r="B183" s="32" t="s">
        <v>1505</v>
      </c>
      <c r="C183" s="38" t="s">
        <v>1506</v>
      </c>
      <c r="D183" s="31" t="s">
        <v>1447</v>
      </c>
      <c r="E183" s="8" t="s">
        <v>1507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26"/>
      <c r="T183" s="55" t="s">
        <v>2191</v>
      </c>
      <c r="U183" s="47" t="s">
        <v>1653</v>
      </c>
      <c r="V183" s="43" t="s">
        <v>2185</v>
      </c>
      <c r="W183" s="39"/>
      <c r="X183" s="39"/>
      <c r="Y183" s="39"/>
      <c r="Z183" s="39"/>
      <c r="AA183" s="39"/>
      <c r="AB183" s="44">
        <v>3996</v>
      </c>
      <c r="AC183" s="39"/>
      <c r="AD183" s="39"/>
      <c r="AE183" s="39"/>
      <c r="AF183" s="39"/>
      <c r="AG183" s="39"/>
      <c r="AH183" s="39"/>
      <c r="AI183" s="39"/>
    </row>
    <row r="184" spans="1:35" s="2" customFormat="1" ht="15">
      <c r="A184" s="31">
        <v>154</v>
      </c>
      <c r="B184" s="32" t="s">
        <v>1508</v>
      </c>
      <c r="C184" s="38" t="s">
        <v>1509</v>
      </c>
      <c r="D184" s="31" t="s">
        <v>1447</v>
      </c>
      <c r="E184" s="8" t="s">
        <v>1510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26"/>
      <c r="T184" s="55" t="s">
        <v>2191</v>
      </c>
      <c r="U184" s="47" t="s">
        <v>1655</v>
      </c>
      <c r="V184" s="43" t="s">
        <v>2073</v>
      </c>
      <c r="W184" s="39"/>
      <c r="X184" s="39"/>
      <c r="Y184" s="39"/>
      <c r="Z184" s="39"/>
      <c r="AA184" s="39"/>
      <c r="AB184" s="44">
        <v>239984</v>
      </c>
      <c r="AC184" s="39"/>
      <c r="AD184" s="39"/>
      <c r="AE184" s="39"/>
      <c r="AF184" s="39"/>
      <c r="AG184" s="39"/>
      <c r="AH184" s="39"/>
      <c r="AI184" s="44">
        <v>2489</v>
      </c>
    </row>
    <row r="185" spans="1:35" ht="15">
      <c r="A185" s="31">
        <v>155</v>
      </c>
      <c r="B185" s="32" t="s">
        <v>1511</v>
      </c>
      <c r="C185" s="38" t="s">
        <v>1512</v>
      </c>
      <c r="D185" s="31" t="s">
        <v>1447</v>
      </c>
      <c r="E185" s="8" t="s">
        <v>1513</v>
      </c>
      <c r="F185" s="52">
        <v>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261</v>
      </c>
      <c r="S185" s="26"/>
      <c r="T185" s="55" t="s">
        <v>2180</v>
      </c>
      <c r="U185" s="47" t="s">
        <v>1660</v>
      </c>
      <c r="V185" s="43" t="s">
        <v>2011</v>
      </c>
      <c r="W185" s="39"/>
      <c r="X185" s="39"/>
      <c r="Y185" s="39"/>
      <c r="Z185" s="39"/>
      <c r="AA185" s="39"/>
      <c r="AB185" s="44">
        <v>55374</v>
      </c>
      <c r="AC185" s="39"/>
      <c r="AD185" s="39"/>
      <c r="AE185" s="39"/>
      <c r="AF185" s="39"/>
      <c r="AG185" s="39"/>
      <c r="AH185" s="39"/>
      <c r="AI185" s="39"/>
    </row>
    <row r="186" spans="1:35" ht="15">
      <c r="A186" s="31">
        <v>156</v>
      </c>
      <c r="B186" s="32" t="s">
        <v>1514</v>
      </c>
      <c r="C186" s="38" t="s">
        <v>1515</v>
      </c>
      <c r="D186" s="31" t="s">
        <v>1447</v>
      </c>
      <c r="E186" s="8" t="s">
        <v>1516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10287</v>
      </c>
      <c r="R186" s="52">
        <v>195</v>
      </c>
      <c r="S186" s="26"/>
      <c r="T186" s="55" t="s">
        <v>2180</v>
      </c>
      <c r="U186" s="47" t="s">
        <v>1663</v>
      </c>
      <c r="V186" s="43" t="s">
        <v>1875</v>
      </c>
      <c r="W186" s="39"/>
      <c r="X186" s="39"/>
      <c r="Y186" s="39"/>
      <c r="Z186" s="39"/>
      <c r="AA186" s="39"/>
      <c r="AB186" s="44">
        <v>254301</v>
      </c>
      <c r="AC186" s="39"/>
      <c r="AD186" s="39"/>
      <c r="AE186" s="39"/>
      <c r="AF186" s="39"/>
      <c r="AG186" s="39"/>
      <c r="AH186" s="44">
        <v>400</v>
      </c>
      <c r="AI186" s="39"/>
    </row>
    <row r="187" spans="1:35" ht="15">
      <c r="A187" s="31">
        <v>157</v>
      </c>
      <c r="B187" s="32" t="s">
        <v>1517</v>
      </c>
      <c r="C187" s="38" t="s">
        <v>1518</v>
      </c>
      <c r="D187" s="31" t="s">
        <v>1447</v>
      </c>
      <c r="E187" s="8" t="s">
        <v>1519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26"/>
      <c r="T187" s="56" t="s">
        <v>2190</v>
      </c>
      <c r="U187" s="47" t="s">
        <v>1668</v>
      </c>
      <c r="V187" s="43" t="s">
        <v>2197</v>
      </c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44">
        <v>600</v>
      </c>
    </row>
    <row r="188" spans="1:35" ht="15">
      <c r="A188" s="31">
        <v>158</v>
      </c>
      <c r="B188" s="32" t="s">
        <v>1520</v>
      </c>
      <c r="C188" s="38" t="s">
        <v>1521</v>
      </c>
      <c r="D188" s="31" t="s">
        <v>1447</v>
      </c>
      <c r="E188" s="8" t="s">
        <v>1522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26"/>
      <c r="T188" s="56" t="s">
        <v>2190</v>
      </c>
      <c r="U188" s="47" t="s">
        <v>1673</v>
      </c>
      <c r="V188" s="43" t="s">
        <v>2107</v>
      </c>
      <c r="W188" s="39"/>
      <c r="X188" s="39"/>
      <c r="Y188" s="39"/>
      <c r="Z188" s="39"/>
      <c r="AA188" s="39"/>
      <c r="AB188" s="44">
        <v>127226</v>
      </c>
      <c r="AC188" s="39"/>
      <c r="AD188" s="39"/>
      <c r="AE188" s="39"/>
      <c r="AF188" s="39"/>
      <c r="AG188" s="39"/>
      <c r="AH188" s="39"/>
      <c r="AI188" s="39"/>
    </row>
    <row r="189" spans="1:35" ht="15">
      <c r="A189" s="31">
        <v>159</v>
      </c>
      <c r="B189" s="32" t="s">
        <v>1523</v>
      </c>
      <c r="C189" s="38" t="s">
        <v>1524</v>
      </c>
      <c r="D189" s="31" t="s">
        <v>1447</v>
      </c>
      <c r="E189" s="8" t="s">
        <v>1525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26"/>
      <c r="T189" s="55" t="s">
        <v>2180</v>
      </c>
      <c r="U189" s="47" t="s">
        <v>1676</v>
      </c>
      <c r="V189" s="43" t="s">
        <v>1742</v>
      </c>
      <c r="W189" s="39"/>
      <c r="X189" s="39"/>
      <c r="Y189" s="44">
        <v>9848</v>
      </c>
      <c r="Z189" s="39"/>
      <c r="AA189" s="39"/>
      <c r="AB189" s="44">
        <v>307270</v>
      </c>
      <c r="AC189" s="39"/>
      <c r="AD189" s="44">
        <v>20991</v>
      </c>
      <c r="AE189" s="39"/>
      <c r="AF189" s="39"/>
      <c r="AG189" s="44">
        <v>320481</v>
      </c>
      <c r="AH189" s="44">
        <v>41000</v>
      </c>
      <c r="AI189" s="44">
        <v>3892</v>
      </c>
    </row>
    <row r="190" spans="1:35" ht="15">
      <c r="A190" s="31">
        <v>160</v>
      </c>
      <c r="B190" s="32" t="s">
        <v>1526</v>
      </c>
      <c r="C190" s="38" t="s">
        <v>1527</v>
      </c>
      <c r="D190" s="31" t="s">
        <v>1447</v>
      </c>
      <c r="E190" s="8" t="s">
        <v>1528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186</v>
      </c>
      <c r="N190" s="52">
        <v>2299</v>
      </c>
      <c r="O190" s="52">
        <v>0</v>
      </c>
      <c r="P190" s="52">
        <v>0</v>
      </c>
      <c r="Q190" s="52">
        <v>0</v>
      </c>
      <c r="R190" s="52">
        <v>2188</v>
      </c>
      <c r="S190" s="26"/>
      <c r="T190" s="55" t="s">
        <v>2191</v>
      </c>
      <c r="U190" s="47" t="s">
        <v>1679</v>
      </c>
      <c r="V190" s="43" t="s">
        <v>1939</v>
      </c>
      <c r="W190" s="39"/>
      <c r="X190" s="39"/>
      <c r="Y190" s="39"/>
      <c r="Z190" s="39"/>
      <c r="AA190" s="39"/>
      <c r="AB190" s="44">
        <v>137429</v>
      </c>
      <c r="AC190" s="39"/>
      <c r="AD190" s="39"/>
      <c r="AE190" s="39"/>
      <c r="AF190" s="39"/>
      <c r="AG190" s="39"/>
      <c r="AH190" s="44">
        <v>27700</v>
      </c>
      <c r="AI190" s="44">
        <v>818</v>
      </c>
    </row>
    <row r="191" spans="1:35" ht="15">
      <c r="A191" s="31">
        <v>161</v>
      </c>
      <c r="B191" s="32" t="s">
        <v>1529</v>
      </c>
      <c r="C191" s="38" t="s">
        <v>1530</v>
      </c>
      <c r="D191" s="31" t="s">
        <v>1447</v>
      </c>
      <c r="E191" s="8" t="s">
        <v>1531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7500</v>
      </c>
      <c r="O191" s="52">
        <v>0</v>
      </c>
      <c r="P191" s="52">
        <v>0</v>
      </c>
      <c r="Q191" s="52">
        <v>0</v>
      </c>
      <c r="R191" s="52">
        <v>744</v>
      </c>
      <c r="S191" s="26"/>
      <c r="T191" s="55" t="s">
        <v>2191</v>
      </c>
      <c r="U191" s="47" t="s">
        <v>1682</v>
      </c>
      <c r="V191" s="43" t="s">
        <v>1940</v>
      </c>
      <c r="W191" s="39"/>
      <c r="X191" s="44">
        <v>5898</v>
      </c>
      <c r="Y191" s="39"/>
      <c r="Z191" s="39"/>
      <c r="AA191" s="39"/>
      <c r="AB191" s="44">
        <v>4259</v>
      </c>
      <c r="AC191" s="39"/>
      <c r="AD191" s="39"/>
      <c r="AE191" s="39"/>
      <c r="AF191" s="39"/>
      <c r="AG191" s="39"/>
      <c r="AH191" s="39"/>
      <c r="AI191" s="44">
        <v>7497</v>
      </c>
    </row>
    <row r="192" spans="1:35" ht="15">
      <c r="A192" s="31">
        <v>162</v>
      </c>
      <c r="B192" s="32" t="s">
        <v>1532</v>
      </c>
      <c r="C192" s="38" t="s">
        <v>1533</v>
      </c>
      <c r="D192" s="31" t="s">
        <v>1447</v>
      </c>
      <c r="E192" s="8" t="s">
        <v>1534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26"/>
      <c r="T192" s="56" t="s">
        <v>2190</v>
      </c>
      <c r="U192" s="47" t="s">
        <v>1685</v>
      </c>
      <c r="V192" s="43" t="s">
        <v>1743</v>
      </c>
      <c r="W192" s="39"/>
      <c r="X192" s="39"/>
      <c r="Y192" s="39"/>
      <c r="Z192" s="39"/>
      <c r="AA192" s="39"/>
      <c r="AB192" s="44">
        <v>72046</v>
      </c>
      <c r="AC192" s="44">
        <v>13047</v>
      </c>
      <c r="AD192" s="39"/>
      <c r="AE192" s="39"/>
      <c r="AF192" s="39"/>
      <c r="AG192" s="39"/>
      <c r="AH192" s="39"/>
      <c r="AI192" s="44">
        <v>8913</v>
      </c>
    </row>
    <row r="193" spans="1:35" ht="15">
      <c r="A193" s="31">
        <v>163</v>
      </c>
      <c r="B193" s="32" t="s">
        <v>1535</v>
      </c>
      <c r="C193" s="38" t="s">
        <v>1536</v>
      </c>
      <c r="D193" s="31" t="s">
        <v>1447</v>
      </c>
      <c r="E193" s="8" t="s">
        <v>1537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26"/>
      <c r="T193" s="55" t="s">
        <v>2180</v>
      </c>
      <c r="U193" s="47" t="s">
        <v>1688</v>
      </c>
      <c r="V193" s="43" t="s">
        <v>1744</v>
      </c>
      <c r="W193" s="39"/>
      <c r="X193" s="44">
        <v>6507</v>
      </c>
      <c r="Y193" s="44">
        <v>0</v>
      </c>
      <c r="Z193" s="44">
        <v>500833</v>
      </c>
      <c r="AA193" s="39"/>
      <c r="AB193" s="44">
        <v>122520</v>
      </c>
      <c r="AC193" s="39"/>
      <c r="AD193" s="44">
        <v>566843</v>
      </c>
      <c r="AE193" s="44">
        <v>34692</v>
      </c>
      <c r="AF193" s="44">
        <v>0</v>
      </c>
      <c r="AG193" s="39"/>
      <c r="AH193" s="44">
        <v>990</v>
      </c>
      <c r="AI193" s="44">
        <v>28000</v>
      </c>
    </row>
    <row r="194" spans="1:35" ht="15">
      <c r="A194" s="31">
        <v>164</v>
      </c>
      <c r="B194" s="32" t="s">
        <v>1538</v>
      </c>
      <c r="C194" s="38" t="s">
        <v>1539</v>
      </c>
      <c r="D194" s="31" t="s">
        <v>1447</v>
      </c>
      <c r="E194" s="8" t="s">
        <v>1540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26"/>
      <c r="T194" s="55" t="s">
        <v>2180</v>
      </c>
      <c r="U194" s="47" t="s">
        <v>1694</v>
      </c>
      <c r="V194" s="43" t="s">
        <v>1876</v>
      </c>
      <c r="W194" s="39"/>
      <c r="X194" s="39"/>
      <c r="Y194" s="39"/>
      <c r="Z194" s="39"/>
      <c r="AA194" s="39"/>
      <c r="AB194" s="44">
        <v>21200</v>
      </c>
      <c r="AC194" s="39"/>
      <c r="AD194" s="39"/>
      <c r="AE194" s="39"/>
      <c r="AF194" s="39"/>
      <c r="AG194" s="39"/>
      <c r="AH194" s="39"/>
      <c r="AI194" s="44">
        <v>2082</v>
      </c>
    </row>
    <row r="195" spans="1:35" ht="15">
      <c r="A195" s="31">
        <v>165</v>
      </c>
      <c r="B195" s="32" t="s">
        <v>1541</v>
      </c>
      <c r="C195" s="38" t="s">
        <v>1542</v>
      </c>
      <c r="D195" s="31" t="s">
        <v>1447</v>
      </c>
      <c r="E195" s="8" t="s">
        <v>1543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26"/>
      <c r="T195" s="55" t="s">
        <v>2180</v>
      </c>
      <c r="U195" s="47" t="s">
        <v>1696</v>
      </c>
      <c r="V195" s="43" t="s">
        <v>1877</v>
      </c>
      <c r="W195" s="39"/>
      <c r="X195" s="44">
        <v>2054</v>
      </c>
      <c r="Y195" s="39"/>
      <c r="Z195" s="39"/>
      <c r="AA195" s="39"/>
      <c r="AB195" s="44">
        <v>26521</v>
      </c>
      <c r="AC195" s="39"/>
      <c r="AD195" s="39"/>
      <c r="AE195" s="39"/>
      <c r="AF195" s="39"/>
      <c r="AG195" s="39"/>
      <c r="AH195" s="44">
        <v>22221</v>
      </c>
      <c r="AI195" s="44">
        <v>374</v>
      </c>
    </row>
    <row r="196" spans="1:35" ht="15">
      <c r="A196" s="31">
        <v>166</v>
      </c>
      <c r="B196" s="32" t="s">
        <v>1544</v>
      </c>
      <c r="C196" s="38" t="s">
        <v>1545</v>
      </c>
      <c r="D196" s="31" t="s">
        <v>1447</v>
      </c>
      <c r="E196" s="8" t="s">
        <v>1546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26"/>
      <c r="T196" s="55" t="s">
        <v>2142</v>
      </c>
      <c r="U196" s="47" t="s">
        <v>1699</v>
      </c>
      <c r="V196" s="43" t="s">
        <v>1980</v>
      </c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44">
        <v>754</v>
      </c>
    </row>
    <row r="197" spans="1:35" ht="15">
      <c r="A197" s="31">
        <v>167</v>
      </c>
      <c r="B197" s="32" t="s">
        <v>1547</v>
      </c>
      <c r="C197" s="38" t="s">
        <v>1548</v>
      </c>
      <c r="D197" s="31" t="s">
        <v>1447</v>
      </c>
      <c r="E197" s="8" t="s">
        <v>1549</v>
      </c>
      <c r="F197" s="52">
        <v>0</v>
      </c>
      <c r="G197" s="52">
        <v>0</v>
      </c>
      <c r="H197" s="52">
        <v>10329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2400</v>
      </c>
      <c r="R197" s="52">
        <v>0</v>
      </c>
      <c r="S197" s="26"/>
      <c r="T197" s="55" t="s">
        <v>2191</v>
      </c>
      <c r="U197" s="47" t="s">
        <v>1702</v>
      </c>
      <c r="V197" s="43" t="s">
        <v>2012</v>
      </c>
      <c r="W197" s="39"/>
      <c r="X197" s="44">
        <v>68321</v>
      </c>
      <c r="Y197" s="39"/>
      <c r="Z197" s="39"/>
      <c r="AA197" s="39"/>
      <c r="AB197" s="44">
        <v>13128</v>
      </c>
      <c r="AC197" s="39"/>
      <c r="AD197" s="39"/>
      <c r="AE197" s="39"/>
      <c r="AF197" s="39"/>
      <c r="AG197" s="39"/>
      <c r="AH197" s="39"/>
      <c r="AI197" s="44">
        <v>2040</v>
      </c>
    </row>
    <row r="198" spans="1:35" ht="15">
      <c r="A198" s="31">
        <v>168</v>
      </c>
      <c r="B198" s="32" t="s">
        <v>1550</v>
      </c>
      <c r="C198" s="38" t="s">
        <v>1551</v>
      </c>
      <c r="D198" s="31" t="s">
        <v>1447</v>
      </c>
      <c r="E198" s="8" t="s">
        <v>1552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864</v>
      </c>
      <c r="S198" s="26"/>
      <c r="T198" s="55" t="s">
        <v>2180</v>
      </c>
      <c r="U198" s="47" t="s">
        <v>1705</v>
      </c>
      <c r="V198" s="43" t="s">
        <v>2147</v>
      </c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44">
        <v>762</v>
      </c>
    </row>
    <row r="199" spans="1:35" ht="15">
      <c r="A199" s="31">
        <v>169</v>
      </c>
      <c r="B199" s="32" t="s">
        <v>1553</v>
      </c>
      <c r="C199" s="38" t="s">
        <v>1554</v>
      </c>
      <c r="D199" s="31" t="s">
        <v>1447</v>
      </c>
      <c r="E199" s="8" t="s">
        <v>1555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184106</v>
      </c>
      <c r="L199" s="52">
        <v>0</v>
      </c>
      <c r="M199" s="52">
        <v>78900</v>
      </c>
      <c r="N199" s="52">
        <v>0</v>
      </c>
      <c r="O199" s="52">
        <v>0</v>
      </c>
      <c r="P199" s="52">
        <v>0</v>
      </c>
      <c r="Q199" s="52">
        <v>1248</v>
      </c>
      <c r="R199" s="52">
        <v>22741</v>
      </c>
      <c r="S199" s="26"/>
      <c r="T199" s="55" t="s">
        <v>2180</v>
      </c>
      <c r="U199" s="47" t="s">
        <v>1708</v>
      </c>
      <c r="V199" s="43" t="s">
        <v>1970</v>
      </c>
      <c r="W199" s="39"/>
      <c r="X199" s="39"/>
      <c r="Y199" s="39"/>
      <c r="Z199" s="39"/>
      <c r="AA199" s="39"/>
      <c r="AB199" s="39"/>
      <c r="AC199" s="39"/>
      <c r="AD199" s="44">
        <v>125</v>
      </c>
      <c r="AE199" s="39"/>
      <c r="AF199" s="39"/>
      <c r="AG199" s="39"/>
      <c r="AH199" s="39"/>
      <c r="AI199" s="44">
        <v>3888</v>
      </c>
    </row>
    <row r="200" spans="1:35" ht="15">
      <c r="A200" s="31">
        <v>170</v>
      </c>
      <c r="B200" s="32" t="s">
        <v>1556</v>
      </c>
      <c r="C200" s="38" t="s">
        <v>1557</v>
      </c>
      <c r="D200" s="31" t="s">
        <v>1447</v>
      </c>
      <c r="E200" s="8" t="s">
        <v>1558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26"/>
      <c r="T200" s="56" t="s">
        <v>2190</v>
      </c>
      <c r="U200" s="47" t="s">
        <v>1711</v>
      </c>
      <c r="V200" s="43" t="s">
        <v>1745</v>
      </c>
      <c r="W200" s="39"/>
      <c r="X200" s="39"/>
      <c r="Y200" s="39"/>
      <c r="Z200" s="39"/>
      <c r="AA200" s="39"/>
      <c r="AB200" s="44">
        <v>0</v>
      </c>
      <c r="AC200" s="39"/>
      <c r="AD200" s="39"/>
      <c r="AE200" s="39"/>
      <c r="AF200" s="39"/>
      <c r="AG200" s="39"/>
      <c r="AH200" s="44">
        <v>200886</v>
      </c>
      <c r="AI200" s="44">
        <v>16335</v>
      </c>
    </row>
    <row r="201" spans="1:35" ht="15">
      <c r="A201" s="31">
        <v>171</v>
      </c>
      <c r="B201" s="32" t="s">
        <v>1560</v>
      </c>
      <c r="C201" s="38" t="s">
        <v>1561</v>
      </c>
      <c r="D201" s="31" t="s">
        <v>1559</v>
      </c>
      <c r="E201" s="8" t="s">
        <v>1562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5077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200</v>
      </c>
      <c r="R201" s="52">
        <v>1021</v>
      </c>
      <c r="S201" s="26"/>
      <c r="T201" s="55" t="s">
        <v>2180</v>
      </c>
      <c r="U201" s="47" t="s">
        <v>4</v>
      </c>
      <c r="V201" s="43" t="s">
        <v>2013</v>
      </c>
      <c r="W201" s="39"/>
      <c r="X201" s="39"/>
      <c r="Y201" s="44">
        <v>10123</v>
      </c>
      <c r="Z201" s="39"/>
      <c r="AA201" s="39"/>
      <c r="AB201" s="39"/>
      <c r="AC201" s="39"/>
      <c r="AD201" s="44">
        <v>19425</v>
      </c>
      <c r="AE201" s="39"/>
      <c r="AF201" s="39"/>
      <c r="AG201" s="39"/>
      <c r="AH201" s="39"/>
      <c r="AI201" s="39"/>
    </row>
    <row r="202" spans="1:35" ht="15">
      <c r="A202" s="31">
        <v>172</v>
      </c>
      <c r="B202" s="32" t="s">
        <v>1563</v>
      </c>
      <c r="C202" s="38" t="s">
        <v>1564</v>
      </c>
      <c r="D202" s="31" t="s">
        <v>1559</v>
      </c>
      <c r="E202" s="8" t="s">
        <v>1565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26"/>
      <c r="T202" s="55" t="s">
        <v>2180</v>
      </c>
      <c r="U202" s="47" t="s">
        <v>7</v>
      </c>
      <c r="V202" s="43" t="s">
        <v>2014</v>
      </c>
      <c r="W202" s="39"/>
      <c r="X202" s="44">
        <v>1436</v>
      </c>
      <c r="Y202" s="39"/>
      <c r="Z202" s="39"/>
      <c r="AA202" s="39"/>
      <c r="AB202" s="44">
        <v>0</v>
      </c>
      <c r="AC202" s="44">
        <v>63902</v>
      </c>
      <c r="AD202" s="39"/>
      <c r="AE202" s="39"/>
      <c r="AF202" s="39"/>
      <c r="AG202" s="39"/>
      <c r="AH202" s="44">
        <v>36000</v>
      </c>
      <c r="AI202" s="44">
        <v>11428</v>
      </c>
    </row>
    <row r="203" spans="1:35" ht="15">
      <c r="A203" s="31">
        <v>173</v>
      </c>
      <c r="B203" s="32" t="s">
        <v>1566</v>
      </c>
      <c r="C203" s="38" t="s">
        <v>1567</v>
      </c>
      <c r="D203" s="31" t="s">
        <v>1559</v>
      </c>
      <c r="E203" s="8" t="s">
        <v>1568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26"/>
      <c r="T203" s="55" t="s">
        <v>2180</v>
      </c>
      <c r="U203" s="47" t="s">
        <v>10</v>
      </c>
      <c r="V203" s="43" t="s">
        <v>2130</v>
      </c>
      <c r="W203" s="39"/>
      <c r="X203" s="39"/>
      <c r="Y203" s="39"/>
      <c r="Z203" s="39"/>
      <c r="AA203" s="39"/>
      <c r="AB203" s="39"/>
      <c r="AC203" s="39"/>
      <c r="AD203" s="39"/>
      <c r="AE203" s="44">
        <v>2190</v>
      </c>
      <c r="AF203" s="39"/>
      <c r="AG203" s="39"/>
      <c r="AH203" s="39"/>
      <c r="AI203" s="44">
        <v>15380</v>
      </c>
    </row>
    <row r="204" spans="1:35" ht="15">
      <c r="A204" s="31">
        <v>174</v>
      </c>
      <c r="B204" s="32" t="s">
        <v>1569</v>
      </c>
      <c r="C204" s="38" t="s">
        <v>1570</v>
      </c>
      <c r="D204" s="31" t="s">
        <v>1559</v>
      </c>
      <c r="E204" s="8" t="s">
        <v>1571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5000</v>
      </c>
      <c r="R204" s="52">
        <v>17252</v>
      </c>
      <c r="S204" s="26"/>
      <c r="T204" s="55" t="s">
        <v>2180</v>
      </c>
      <c r="U204" s="47" t="s">
        <v>13</v>
      </c>
      <c r="V204" s="43" t="s">
        <v>2015</v>
      </c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44">
        <v>2436</v>
      </c>
      <c r="AI204" s="44">
        <v>467684</v>
      </c>
    </row>
    <row r="205" spans="1:35" ht="15">
      <c r="A205" s="31">
        <v>175</v>
      </c>
      <c r="B205" s="32" t="s">
        <v>1572</v>
      </c>
      <c r="C205" s="38" t="s">
        <v>1573</v>
      </c>
      <c r="D205" s="31" t="s">
        <v>1559</v>
      </c>
      <c r="E205" s="8" t="s">
        <v>1574</v>
      </c>
      <c r="F205" s="52">
        <v>0</v>
      </c>
      <c r="G205" s="52">
        <v>5925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6400</v>
      </c>
      <c r="O205" s="52">
        <v>0</v>
      </c>
      <c r="P205" s="52">
        <v>0</v>
      </c>
      <c r="Q205" s="52">
        <v>15162</v>
      </c>
      <c r="R205" s="52">
        <v>22086</v>
      </c>
      <c r="S205" s="26"/>
      <c r="T205" s="55" t="s">
        <v>2180</v>
      </c>
      <c r="U205" s="47" t="s">
        <v>16</v>
      </c>
      <c r="V205" s="43" t="s">
        <v>1756</v>
      </c>
      <c r="W205" s="39"/>
      <c r="X205" s="44">
        <v>1650</v>
      </c>
      <c r="Y205" s="39"/>
      <c r="Z205" s="39"/>
      <c r="AA205" s="39"/>
      <c r="AB205" s="39"/>
      <c r="AC205" s="39"/>
      <c r="AD205" s="39"/>
      <c r="AE205" s="39"/>
      <c r="AF205" s="39"/>
      <c r="AG205" s="39"/>
      <c r="AH205" s="44">
        <v>2000</v>
      </c>
      <c r="AI205" s="39"/>
    </row>
    <row r="206" spans="1:35" ht="15">
      <c r="A206" s="31">
        <v>176</v>
      </c>
      <c r="B206" s="32" t="s">
        <v>1575</v>
      </c>
      <c r="C206" s="38" t="s">
        <v>1576</v>
      </c>
      <c r="D206" s="31" t="s">
        <v>1559</v>
      </c>
      <c r="E206" s="8" t="s">
        <v>1577</v>
      </c>
      <c r="F206" s="52">
        <v>0</v>
      </c>
      <c r="G206" s="52">
        <v>0</v>
      </c>
      <c r="H206" s="52">
        <v>0</v>
      </c>
      <c r="I206" s="52">
        <v>0</v>
      </c>
      <c r="J206" s="52">
        <v>9995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79955</v>
      </c>
      <c r="Q206" s="52">
        <v>2864</v>
      </c>
      <c r="R206" s="52">
        <v>0</v>
      </c>
      <c r="S206" s="26"/>
      <c r="T206" s="55" t="s">
        <v>2180</v>
      </c>
      <c r="U206" s="47" t="s">
        <v>19</v>
      </c>
      <c r="V206" s="43" t="s">
        <v>2074</v>
      </c>
      <c r="W206" s="39"/>
      <c r="X206" s="39"/>
      <c r="Y206" s="44">
        <v>2207</v>
      </c>
      <c r="Z206" s="39"/>
      <c r="AA206" s="39"/>
      <c r="AB206" s="39"/>
      <c r="AC206" s="39"/>
      <c r="AD206" s="39"/>
      <c r="AE206" s="39"/>
      <c r="AF206" s="39"/>
      <c r="AG206" s="39"/>
      <c r="AH206" s="44">
        <v>273350</v>
      </c>
      <c r="AI206" s="44">
        <v>988</v>
      </c>
    </row>
    <row r="207" spans="1:35" ht="15">
      <c r="A207" s="31">
        <v>177</v>
      </c>
      <c r="B207" s="32" t="s">
        <v>1578</v>
      </c>
      <c r="C207" s="38" t="s">
        <v>1579</v>
      </c>
      <c r="D207" s="31" t="s">
        <v>1559</v>
      </c>
      <c r="E207" s="8" t="s">
        <v>1580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1362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666</v>
      </c>
      <c r="S207" s="26"/>
      <c r="T207" s="55" t="s">
        <v>2180</v>
      </c>
      <c r="U207" s="47" t="s">
        <v>22</v>
      </c>
      <c r="V207" s="43" t="s">
        <v>1746</v>
      </c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44">
        <v>576</v>
      </c>
    </row>
    <row r="208" spans="1:35" ht="15">
      <c r="A208" s="31">
        <v>178</v>
      </c>
      <c r="B208" s="32" t="s">
        <v>1581</v>
      </c>
      <c r="C208" s="38" t="s">
        <v>1582</v>
      </c>
      <c r="D208" s="31" t="s">
        <v>1559</v>
      </c>
      <c r="E208" s="8" t="s">
        <v>1583</v>
      </c>
      <c r="F208" s="52">
        <v>0</v>
      </c>
      <c r="G208" s="52">
        <v>1</v>
      </c>
      <c r="H208" s="52">
        <v>0</v>
      </c>
      <c r="I208" s="52">
        <v>0</v>
      </c>
      <c r="J208" s="52">
        <v>0</v>
      </c>
      <c r="K208" s="52">
        <v>6048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7915</v>
      </c>
      <c r="S208" s="26"/>
      <c r="T208" s="55" t="s">
        <v>2180</v>
      </c>
      <c r="U208" s="47" t="s">
        <v>24</v>
      </c>
      <c r="V208" s="43" t="s">
        <v>1817</v>
      </c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44">
        <v>48321</v>
      </c>
      <c r="AI208" s="44">
        <v>16923</v>
      </c>
    </row>
    <row r="209" spans="1:35" s="2" customFormat="1" ht="15">
      <c r="A209" s="31">
        <v>179</v>
      </c>
      <c r="B209" s="32" t="s">
        <v>1584</v>
      </c>
      <c r="C209" s="38" t="s">
        <v>1585</v>
      </c>
      <c r="D209" s="31" t="s">
        <v>1559</v>
      </c>
      <c r="E209" s="8" t="s">
        <v>1586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26"/>
      <c r="T209" s="55" t="s">
        <v>2180</v>
      </c>
      <c r="U209" s="47" t="s">
        <v>27</v>
      </c>
      <c r="V209" s="43" t="s">
        <v>2131</v>
      </c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44">
        <v>1808720</v>
      </c>
      <c r="AI209" s="39"/>
    </row>
    <row r="210" spans="1:35" ht="15">
      <c r="A210" s="31">
        <v>180</v>
      </c>
      <c r="B210" s="32" t="s">
        <v>1587</v>
      </c>
      <c r="C210" s="38" t="s">
        <v>1588</v>
      </c>
      <c r="D210" s="31" t="s">
        <v>1559</v>
      </c>
      <c r="E210" s="8" t="s">
        <v>1589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1087</v>
      </c>
      <c r="S210" s="26"/>
      <c r="T210" s="55" t="s">
        <v>2180</v>
      </c>
      <c r="U210" s="47" t="s">
        <v>30</v>
      </c>
      <c r="V210" s="43" t="s">
        <v>2075</v>
      </c>
      <c r="W210" s="39"/>
      <c r="X210" s="39"/>
      <c r="Y210" s="39"/>
      <c r="Z210" s="39"/>
      <c r="AA210" s="44">
        <v>11200</v>
      </c>
      <c r="AB210" s="39"/>
      <c r="AC210" s="39"/>
      <c r="AD210" s="39"/>
      <c r="AE210" s="39"/>
      <c r="AF210" s="39"/>
      <c r="AG210" s="39"/>
      <c r="AH210" s="39"/>
      <c r="AI210" s="44">
        <v>1580</v>
      </c>
    </row>
    <row r="211" spans="1:35" ht="15">
      <c r="A211" s="31">
        <v>181</v>
      </c>
      <c r="B211" s="32" t="s">
        <v>1590</v>
      </c>
      <c r="C211" s="38" t="s">
        <v>1591</v>
      </c>
      <c r="D211" s="31" t="s">
        <v>1559</v>
      </c>
      <c r="E211" s="8" t="s">
        <v>1592</v>
      </c>
      <c r="F211" s="52">
        <v>0</v>
      </c>
      <c r="G211" s="52">
        <v>0</v>
      </c>
      <c r="H211" s="52">
        <v>11390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9290</v>
      </c>
      <c r="S211" s="26"/>
      <c r="T211" s="55" t="s">
        <v>2180</v>
      </c>
      <c r="U211" s="47" t="s">
        <v>33</v>
      </c>
      <c r="V211" s="43" t="s">
        <v>1765</v>
      </c>
      <c r="W211" s="39"/>
      <c r="X211" s="39"/>
      <c r="Y211" s="39"/>
      <c r="Z211" s="39"/>
      <c r="AA211" s="39"/>
      <c r="AB211" s="44">
        <v>103482</v>
      </c>
      <c r="AC211" s="39"/>
      <c r="AD211" s="39"/>
      <c r="AE211" s="39"/>
      <c r="AF211" s="39"/>
      <c r="AG211" s="39"/>
      <c r="AH211" s="44">
        <v>19990</v>
      </c>
      <c r="AI211" s="44">
        <v>604</v>
      </c>
    </row>
    <row r="212" spans="1:35" ht="15">
      <c r="A212" s="31">
        <v>182</v>
      </c>
      <c r="B212" s="32" t="s">
        <v>1593</v>
      </c>
      <c r="C212" s="38" t="s">
        <v>1594</v>
      </c>
      <c r="D212" s="31" t="s">
        <v>1559</v>
      </c>
      <c r="E212" s="8" t="s">
        <v>1595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1382</v>
      </c>
      <c r="S212" s="26"/>
      <c r="T212" s="55" t="s">
        <v>2180</v>
      </c>
      <c r="U212" s="47" t="s">
        <v>36</v>
      </c>
      <c r="V212" s="43" t="s">
        <v>2076</v>
      </c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44">
        <v>1200</v>
      </c>
      <c r="AI212" s="44">
        <v>1200</v>
      </c>
    </row>
    <row r="213" spans="1:35" ht="15">
      <c r="A213" s="31">
        <v>183</v>
      </c>
      <c r="B213" s="32" t="s">
        <v>1596</v>
      </c>
      <c r="C213" s="38" t="s">
        <v>1597</v>
      </c>
      <c r="D213" s="31" t="s">
        <v>1559</v>
      </c>
      <c r="E213" s="8" t="s">
        <v>1598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26"/>
      <c r="T213" s="55" t="s">
        <v>2180</v>
      </c>
      <c r="U213" s="47" t="s">
        <v>45</v>
      </c>
      <c r="V213" s="43" t="s">
        <v>2173</v>
      </c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44">
        <v>192</v>
      </c>
    </row>
    <row r="214" spans="1:35" ht="15">
      <c r="A214" s="31">
        <v>184</v>
      </c>
      <c r="B214" s="32" t="s">
        <v>1599</v>
      </c>
      <c r="C214" s="38" t="s">
        <v>1600</v>
      </c>
      <c r="D214" s="31" t="s">
        <v>1559</v>
      </c>
      <c r="E214" s="8" t="s">
        <v>1601</v>
      </c>
      <c r="F214" s="52">
        <v>0</v>
      </c>
      <c r="G214" s="52">
        <v>391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26"/>
      <c r="T214" s="55" t="s">
        <v>2180</v>
      </c>
      <c r="U214" s="47" t="s">
        <v>48</v>
      </c>
      <c r="V214" s="43" t="s">
        <v>2077</v>
      </c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44">
        <v>4040</v>
      </c>
      <c r="AI214" s="44">
        <v>1600</v>
      </c>
    </row>
    <row r="215" spans="1:35" ht="15">
      <c r="A215" s="31">
        <v>185</v>
      </c>
      <c r="B215" s="32" t="s">
        <v>1602</v>
      </c>
      <c r="C215" s="38" t="s">
        <v>1603</v>
      </c>
      <c r="D215" s="31" t="s">
        <v>1559</v>
      </c>
      <c r="E215" s="8" t="s">
        <v>1604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74714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26"/>
      <c r="T215" s="55" t="s">
        <v>2180</v>
      </c>
      <c r="U215" s="47" t="s">
        <v>51</v>
      </c>
      <c r="V215" s="43" t="s">
        <v>1941</v>
      </c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44">
        <v>3200</v>
      </c>
      <c r="AI215" s="44">
        <v>896</v>
      </c>
    </row>
    <row r="216" spans="1:35" ht="15">
      <c r="A216" s="31">
        <v>186</v>
      </c>
      <c r="B216" s="32" t="s">
        <v>1605</v>
      </c>
      <c r="C216" s="38" t="s">
        <v>1606</v>
      </c>
      <c r="D216" s="31" t="s">
        <v>1559</v>
      </c>
      <c r="E216" s="8" t="s">
        <v>1607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12902</v>
      </c>
      <c r="R216" s="52">
        <v>1</v>
      </c>
      <c r="S216" s="26"/>
      <c r="T216" s="55" t="s">
        <v>2180</v>
      </c>
      <c r="U216" s="47" t="s">
        <v>53</v>
      </c>
      <c r="V216" s="43" t="s">
        <v>1845</v>
      </c>
      <c r="W216" s="39"/>
      <c r="X216" s="39"/>
      <c r="Y216" s="39"/>
      <c r="Z216" s="39"/>
      <c r="AA216" s="39"/>
      <c r="AB216" s="44">
        <v>43680</v>
      </c>
      <c r="AC216" s="39"/>
      <c r="AD216" s="39"/>
      <c r="AE216" s="39"/>
      <c r="AF216" s="39"/>
      <c r="AG216" s="39"/>
      <c r="AH216" s="44">
        <v>5770</v>
      </c>
      <c r="AI216" s="44">
        <v>8592</v>
      </c>
    </row>
    <row r="217" spans="1:35" ht="15">
      <c r="A217" s="31">
        <v>187</v>
      </c>
      <c r="B217" s="32" t="s">
        <v>1609</v>
      </c>
      <c r="C217" s="38" t="s">
        <v>1610</v>
      </c>
      <c r="D217" s="31" t="s">
        <v>1608</v>
      </c>
      <c r="E217" s="8" t="s">
        <v>1611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682</v>
      </c>
      <c r="S217" s="26"/>
      <c r="T217" s="55" t="s">
        <v>2191</v>
      </c>
      <c r="U217" s="47" t="s">
        <v>55</v>
      </c>
      <c r="V217" s="43" t="s">
        <v>2174</v>
      </c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44">
        <v>2916</v>
      </c>
    </row>
    <row r="218" spans="1:35" ht="15">
      <c r="A218" s="31">
        <v>188</v>
      </c>
      <c r="B218" s="32" t="s">
        <v>1612</v>
      </c>
      <c r="C218" s="38" t="s">
        <v>1613</v>
      </c>
      <c r="D218" s="31" t="s">
        <v>1608</v>
      </c>
      <c r="E218" s="8" t="s">
        <v>1614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26"/>
      <c r="T218" s="55" t="s">
        <v>2191</v>
      </c>
      <c r="U218" s="47" t="s">
        <v>58</v>
      </c>
      <c r="V218" s="43" t="s">
        <v>1878</v>
      </c>
      <c r="W218" s="39"/>
      <c r="X218" s="44">
        <v>0</v>
      </c>
      <c r="Y218" s="39"/>
      <c r="Z218" s="39"/>
      <c r="AA218" s="39"/>
      <c r="AB218" s="39"/>
      <c r="AC218" s="39"/>
      <c r="AD218" s="44">
        <v>8356</v>
      </c>
      <c r="AE218" s="44">
        <v>4465</v>
      </c>
      <c r="AF218" s="39"/>
      <c r="AG218" s="39"/>
      <c r="AH218" s="39"/>
      <c r="AI218" s="44">
        <v>7472</v>
      </c>
    </row>
    <row r="219" spans="1:35" ht="15">
      <c r="A219" s="31">
        <v>189</v>
      </c>
      <c r="B219" s="32" t="s">
        <v>1615</v>
      </c>
      <c r="C219" s="38" t="s">
        <v>1616</v>
      </c>
      <c r="D219" s="31" t="s">
        <v>1608</v>
      </c>
      <c r="E219" s="8" t="s">
        <v>1617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12392</v>
      </c>
      <c r="S219" s="26"/>
      <c r="T219" s="55" t="s">
        <v>2191</v>
      </c>
      <c r="U219" s="47" t="s">
        <v>64</v>
      </c>
      <c r="V219" s="43" t="s">
        <v>1942</v>
      </c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44">
        <v>0</v>
      </c>
      <c r="AH219" s="39"/>
      <c r="AI219" s="44">
        <v>240</v>
      </c>
    </row>
    <row r="220" spans="1:35" ht="15">
      <c r="A220" s="31">
        <v>190</v>
      </c>
      <c r="B220" s="32" t="s">
        <v>1618</v>
      </c>
      <c r="C220" s="38" t="s">
        <v>1619</v>
      </c>
      <c r="D220" s="31" t="s">
        <v>1608</v>
      </c>
      <c r="E220" s="8" t="s">
        <v>1620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3052</v>
      </c>
      <c r="R220" s="52">
        <v>0</v>
      </c>
      <c r="S220" s="26"/>
      <c r="T220" s="55" t="s">
        <v>2180</v>
      </c>
      <c r="U220" s="47" t="s">
        <v>70</v>
      </c>
      <c r="V220" s="43" t="s">
        <v>1747</v>
      </c>
      <c r="W220" s="39"/>
      <c r="X220" s="44">
        <v>6090</v>
      </c>
      <c r="Y220" s="39"/>
      <c r="Z220" s="39"/>
      <c r="AA220" s="39"/>
      <c r="AB220" s="44">
        <v>95515</v>
      </c>
      <c r="AC220" s="39"/>
      <c r="AD220" s="39"/>
      <c r="AE220" s="39"/>
      <c r="AF220" s="39"/>
      <c r="AG220" s="39"/>
      <c r="AH220" s="44">
        <v>656</v>
      </c>
      <c r="AI220" s="44">
        <v>15642</v>
      </c>
    </row>
    <row r="221" spans="1:35" ht="15">
      <c r="A221" s="31">
        <v>191</v>
      </c>
      <c r="B221" s="32" t="s">
        <v>1621</v>
      </c>
      <c r="C221" s="38" t="s">
        <v>1622</v>
      </c>
      <c r="D221" s="31" t="s">
        <v>1608</v>
      </c>
      <c r="E221" s="8" t="s">
        <v>1623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8876</v>
      </c>
      <c r="S221" s="26"/>
      <c r="T221" s="55" t="s">
        <v>2191</v>
      </c>
      <c r="U221" s="47" t="s">
        <v>74</v>
      </c>
      <c r="V221" s="43" t="s">
        <v>1943</v>
      </c>
      <c r="W221" s="39"/>
      <c r="X221" s="39"/>
      <c r="Y221" s="39"/>
      <c r="Z221" s="39"/>
      <c r="AA221" s="39"/>
      <c r="AB221" s="39"/>
      <c r="AC221" s="39"/>
      <c r="AD221" s="39"/>
      <c r="AE221" s="44">
        <v>19980</v>
      </c>
      <c r="AF221" s="39"/>
      <c r="AG221" s="39"/>
      <c r="AH221" s="44">
        <v>150044</v>
      </c>
      <c r="AI221" s="44">
        <v>560</v>
      </c>
    </row>
    <row r="222" spans="1:35" ht="15">
      <c r="A222" s="31">
        <v>192</v>
      </c>
      <c r="B222" s="32" t="s">
        <v>1624</v>
      </c>
      <c r="C222" s="38" t="s">
        <v>1625</v>
      </c>
      <c r="D222" s="31" t="s">
        <v>1608</v>
      </c>
      <c r="E222" s="8" t="s">
        <v>1626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1008</v>
      </c>
      <c r="S222" s="26"/>
      <c r="T222" s="55" t="s">
        <v>2180</v>
      </c>
      <c r="U222" s="47" t="s">
        <v>80</v>
      </c>
      <c r="V222" s="43" t="s">
        <v>2108</v>
      </c>
      <c r="W222" s="39"/>
      <c r="X222" s="39"/>
      <c r="Y222" s="39"/>
      <c r="Z222" s="39"/>
      <c r="AA222" s="39"/>
      <c r="AB222" s="39"/>
      <c r="AC222" s="39"/>
      <c r="AD222" s="44">
        <v>0</v>
      </c>
      <c r="AE222" s="39"/>
      <c r="AF222" s="39"/>
      <c r="AG222" s="39"/>
      <c r="AH222" s="39"/>
      <c r="AI222" s="39"/>
    </row>
    <row r="223" spans="1:35" ht="15">
      <c r="A223" s="31">
        <v>193</v>
      </c>
      <c r="B223" s="32" t="s">
        <v>1627</v>
      </c>
      <c r="C223" s="38" t="s">
        <v>1628</v>
      </c>
      <c r="D223" s="31" t="s">
        <v>1608</v>
      </c>
      <c r="E223" s="8" t="s">
        <v>1629</v>
      </c>
      <c r="F223" s="52">
        <v>0</v>
      </c>
      <c r="G223" s="52">
        <v>2843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17274</v>
      </c>
      <c r="S223" s="26"/>
      <c r="T223" s="55" t="s">
        <v>2180</v>
      </c>
      <c r="U223" s="47" t="s">
        <v>83</v>
      </c>
      <c r="V223" s="43" t="s">
        <v>1846</v>
      </c>
      <c r="W223" s="39"/>
      <c r="X223" s="39"/>
      <c r="Y223" s="39"/>
      <c r="Z223" s="39"/>
      <c r="AA223" s="39"/>
      <c r="AB223" s="44">
        <v>363421</v>
      </c>
      <c r="AC223" s="39"/>
      <c r="AD223" s="39"/>
      <c r="AE223" s="39"/>
      <c r="AF223" s="39"/>
      <c r="AG223" s="39"/>
      <c r="AH223" s="39"/>
      <c r="AI223" s="39"/>
    </row>
    <row r="224" spans="1:35" ht="15">
      <c r="A224" s="31">
        <v>194</v>
      </c>
      <c r="B224" s="32" t="s">
        <v>1630</v>
      </c>
      <c r="C224" s="38" t="s">
        <v>1631</v>
      </c>
      <c r="D224" s="31" t="s">
        <v>1608</v>
      </c>
      <c r="E224" s="8" t="s">
        <v>1632</v>
      </c>
      <c r="F224" s="52">
        <v>0</v>
      </c>
      <c r="G224" s="52">
        <v>0</v>
      </c>
      <c r="H224" s="52">
        <v>0</v>
      </c>
      <c r="I224" s="52">
        <v>0</v>
      </c>
      <c r="J224" s="52">
        <v>0</v>
      </c>
      <c r="K224" s="52">
        <v>0</v>
      </c>
      <c r="L224" s="52">
        <v>0</v>
      </c>
      <c r="M224" s="52">
        <v>0</v>
      </c>
      <c r="N224" s="52">
        <v>0</v>
      </c>
      <c r="O224" s="52">
        <v>0</v>
      </c>
      <c r="P224" s="52">
        <v>0</v>
      </c>
      <c r="Q224" s="52">
        <v>0</v>
      </c>
      <c r="R224" s="52">
        <v>0</v>
      </c>
      <c r="S224" s="26"/>
      <c r="T224" s="56" t="s">
        <v>2190</v>
      </c>
      <c r="U224" s="47" t="s">
        <v>86</v>
      </c>
      <c r="V224" s="43" t="s">
        <v>2016</v>
      </c>
      <c r="W224" s="39"/>
      <c r="X224" s="44">
        <v>6412</v>
      </c>
      <c r="Y224" s="39"/>
      <c r="Z224" s="39"/>
      <c r="AA224" s="39"/>
      <c r="AB224" s="44">
        <v>94021</v>
      </c>
      <c r="AC224" s="39"/>
      <c r="AD224" s="39"/>
      <c r="AE224" s="39"/>
      <c r="AF224" s="39"/>
      <c r="AG224" s="39"/>
      <c r="AH224" s="39"/>
      <c r="AI224" s="44">
        <v>0</v>
      </c>
    </row>
    <row r="225" spans="1:35" ht="15">
      <c r="A225" s="31">
        <v>195</v>
      </c>
      <c r="B225" s="32" t="s">
        <v>1633</v>
      </c>
      <c r="C225" s="38" t="s">
        <v>1634</v>
      </c>
      <c r="D225" s="31" t="s">
        <v>1608</v>
      </c>
      <c r="E225" s="8" t="s">
        <v>1635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11495</v>
      </c>
      <c r="S225" s="26"/>
      <c r="T225" s="55" t="s">
        <v>2180</v>
      </c>
      <c r="U225" s="47" t="s">
        <v>89</v>
      </c>
      <c r="V225" s="43" t="s">
        <v>1748</v>
      </c>
      <c r="W225" s="39"/>
      <c r="X225" s="39"/>
      <c r="Y225" s="39"/>
      <c r="Z225" s="39"/>
      <c r="AA225" s="39"/>
      <c r="AB225" s="44">
        <v>5677639</v>
      </c>
      <c r="AC225" s="39"/>
      <c r="AD225" s="39"/>
      <c r="AE225" s="44">
        <v>45392</v>
      </c>
      <c r="AF225" s="39"/>
      <c r="AG225" s="39"/>
      <c r="AH225" s="44">
        <v>83672</v>
      </c>
      <c r="AI225" s="39"/>
    </row>
    <row r="226" spans="1:35" ht="15">
      <c r="A226" s="31">
        <v>196</v>
      </c>
      <c r="B226" s="32" t="s">
        <v>1636</v>
      </c>
      <c r="C226" s="38" t="s">
        <v>1637</v>
      </c>
      <c r="D226" s="31" t="s">
        <v>1608</v>
      </c>
      <c r="E226" s="8" t="s">
        <v>1638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68210</v>
      </c>
      <c r="O226" s="52">
        <v>0</v>
      </c>
      <c r="P226" s="52">
        <v>0</v>
      </c>
      <c r="Q226" s="52">
        <v>14800</v>
      </c>
      <c r="R226" s="52">
        <v>16623</v>
      </c>
      <c r="S226" s="26"/>
      <c r="T226" s="55" t="s">
        <v>2191</v>
      </c>
      <c r="U226" s="47" t="s">
        <v>92</v>
      </c>
      <c r="V226" s="43" t="s">
        <v>2017</v>
      </c>
      <c r="W226" s="39"/>
      <c r="X226" s="39"/>
      <c r="Y226" s="44">
        <v>0</v>
      </c>
      <c r="Z226" s="39"/>
      <c r="AA226" s="39"/>
      <c r="AB226" s="44">
        <v>0</v>
      </c>
      <c r="AC226" s="39"/>
      <c r="AD226" s="44">
        <v>44000</v>
      </c>
      <c r="AE226" s="39"/>
      <c r="AF226" s="39"/>
      <c r="AG226" s="39"/>
      <c r="AH226" s="44">
        <v>0</v>
      </c>
      <c r="AI226" s="44">
        <v>672</v>
      </c>
    </row>
    <row r="227" spans="1:35" ht="15">
      <c r="A227" s="31">
        <v>197</v>
      </c>
      <c r="B227" s="32" t="s">
        <v>1639</v>
      </c>
      <c r="C227" s="38" t="s">
        <v>1640</v>
      </c>
      <c r="D227" s="31" t="s">
        <v>1608</v>
      </c>
      <c r="E227" s="8" t="s">
        <v>1641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26"/>
      <c r="T227" s="55" t="s">
        <v>2191</v>
      </c>
      <c r="U227" s="47" t="s">
        <v>95</v>
      </c>
      <c r="V227" s="43" t="s">
        <v>1879</v>
      </c>
      <c r="W227" s="39"/>
      <c r="X227" s="44">
        <v>0</v>
      </c>
      <c r="Y227" s="39"/>
      <c r="Z227" s="39"/>
      <c r="AA227" s="39"/>
      <c r="AB227" s="44">
        <v>0</v>
      </c>
      <c r="AC227" s="44">
        <v>0</v>
      </c>
      <c r="AD227" s="39"/>
      <c r="AE227" s="39"/>
      <c r="AF227" s="39"/>
      <c r="AG227" s="39"/>
      <c r="AH227" s="39"/>
      <c r="AI227" s="44">
        <v>0</v>
      </c>
    </row>
    <row r="228" spans="1:35" ht="15">
      <c r="A228" s="31">
        <v>198</v>
      </c>
      <c r="B228" s="32" t="s">
        <v>1642</v>
      </c>
      <c r="C228" s="38" t="s">
        <v>1643</v>
      </c>
      <c r="D228" s="31" t="s">
        <v>1608</v>
      </c>
      <c r="E228" s="8" t="s">
        <v>1644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10568</v>
      </c>
      <c r="S228" s="26"/>
      <c r="T228" s="55" t="s">
        <v>2191</v>
      </c>
      <c r="U228" s="47" t="s">
        <v>98</v>
      </c>
      <c r="V228" s="43" t="s">
        <v>1749</v>
      </c>
      <c r="W228" s="39"/>
      <c r="X228" s="44">
        <v>0</v>
      </c>
      <c r="Y228" s="44">
        <v>260</v>
      </c>
      <c r="Z228" s="39"/>
      <c r="AA228" s="39"/>
      <c r="AB228" s="44">
        <v>591070</v>
      </c>
      <c r="AC228" s="44">
        <v>87603</v>
      </c>
      <c r="AD228" s="44">
        <v>473743</v>
      </c>
      <c r="AE228" s="39"/>
      <c r="AF228" s="39"/>
      <c r="AG228" s="44">
        <v>0</v>
      </c>
      <c r="AH228" s="44">
        <v>1</v>
      </c>
      <c r="AI228" s="39"/>
    </row>
    <row r="229" spans="1:35" ht="15">
      <c r="A229" s="31">
        <v>199</v>
      </c>
      <c r="B229" s="32" t="s">
        <v>1645</v>
      </c>
      <c r="C229" s="38" t="s">
        <v>1646</v>
      </c>
      <c r="D229" s="31" t="s">
        <v>1608</v>
      </c>
      <c r="E229" s="8" t="s">
        <v>1647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4870</v>
      </c>
      <c r="Q229" s="52">
        <v>39504</v>
      </c>
      <c r="R229" s="52">
        <v>25362</v>
      </c>
      <c r="S229" s="26"/>
      <c r="T229" s="55" t="s">
        <v>2191</v>
      </c>
      <c r="U229" s="47" t="s">
        <v>101</v>
      </c>
      <c r="V229" s="43" t="s">
        <v>1750</v>
      </c>
      <c r="W229" s="39"/>
      <c r="X229" s="39"/>
      <c r="Y229" s="39"/>
      <c r="Z229" s="39"/>
      <c r="AA229" s="39"/>
      <c r="AB229" s="44">
        <v>252328</v>
      </c>
      <c r="AC229" s="39"/>
      <c r="AD229" s="39"/>
      <c r="AE229" s="39"/>
      <c r="AF229" s="39"/>
      <c r="AG229" s="39"/>
      <c r="AH229" s="39"/>
      <c r="AI229" s="39"/>
    </row>
    <row r="230" spans="1:35" ht="15">
      <c r="A230" s="31">
        <v>200</v>
      </c>
      <c r="B230" s="32" t="s">
        <v>1648</v>
      </c>
      <c r="C230" s="38" t="s">
        <v>1649</v>
      </c>
      <c r="D230" s="31" t="s">
        <v>1608</v>
      </c>
      <c r="E230" s="8" t="s">
        <v>1650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120344</v>
      </c>
      <c r="N230" s="52">
        <v>0</v>
      </c>
      <c r="O230" s="52">
        <v>0</v>
      </c>
      <c r="P230" s="52">
        <v>12418</v>
      </c>
      <c r="Q230" s="52">
        <v>150640</v>
      </c>
      <c r="R230" s="52">
        <v>35253</v>
      </c>
      <c r="S230" s="26"/>
      <c r="T230" s="56" t="s">
        <v>2190</v>
      </c>
      <c r="U230" s="47" t="s">
        <v>104</v>
      </c>
      <c r="V230" s="43" t="s">
        <v>1751</v>
      </c>
      <c r="W230" s="39"/>
      <c r="X230" s="39"/>
      <c r="Y230" s="39"/>
      <c r="Z230" s="39"/>
      <c r="AA230" s="39"/>
      <c r="AB230" s="44">
        <v>698876</v>
      </c>
      <c r="AC230" s="44">
        <v>275460</v>
      </c>
      <c r="AD230" s="39"/>
      <c r="AE230" s="39"/>
      <c r="AF230" s="39"/>
      <c r="AG230" s="39"/>
      <c r="AH230" s="39"/>
      <c r="AI230" s="39"/>
    </row>
    <row r="231" spans="1:35" ht="15">
      <c r="A231" s="31">
        <v>201</v>
      </c>
      <c r="B231" s="32" t="s">
        <v>1652</v>
      </c>
      <c r="C231" s="38" t="s">
        <v>1653</v>
      </c>
      <c r="D231" s="31" t="s">
        <v>1651</v>
      </c>
      <c r="E231" s="8" t="s">
        <v>1720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3996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26"/>
      <c r="T231" s="55" t="s">
        <v>2180</v>
      </c>
      <c r="U231" s="47" t="s">
        <v>107</v>
      </c>
      <c r="V231" s="43" t="s">
        <v>1752</v>
      </c>
      <c r="W231" s="39"/>
      <c r="X231" s="39"/>
      <c r="Y231" s="39"/>
      <c r="Z231" s="39"/>
      <c r="AA231" s="39"/>
      <c r="AB231" s="44">
        <v>311769</v>
      </c>
      <c r="AC231" s="39"/>
      <c r="AD231" s="39"/>
      <c r="AE231" s="39"/>
      <c r="AF231" s="39"/>
      <c r="AG231" s="39"/>
      <c r="AH231" s="39"/>
      <c r="AI231" s="39"/>
    </row>
    <row r="232" spans="1:35" ht="15">
      <c r="A232" s="31">
        <v>202</v>
      </c>
      <c r="B232" s="32" t="s">
        <v>1654</v>
      </c>
      <c r="C232" s="38" t="s">
        <v>1655</v>
      </c>
      <c r="D232" s="31" t="s">
        <v>1651</v>
      </c>
      <c r="E232" s="8" t="s">
        <v>1656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239984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2489</v>
      </c>
      <c r="S232" s="26"/>
      <c r="T232" s="55" t="s">
        <v>2191</v>
      </c>
      <c r="U232" s="47" t="s">
        <v>111</v>
      </c>
      <c r="V232" s="43" t="s">
        <v>1753</v>
      </c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44">
        <v>25597</v>
      </c>
    </row>
    <row r="233" spans="1:35" ht="15">
      <c r="A233" s="31">
        <v>203</v>
      </c>
      <c r="B233" s="32" t="s">
        <v>1657</v>
      </c>
      <c r="C233" s="38" t="s">
        <v>1658</v>
      </c>
      <c r="D233" s="31" t="s">
        <v>1651</v>
      </c>
      <c r="E233" s="8" t="s">
        <v>1721</v>
      </c>
      <c r="F233" s="52">
        <v>0</v>
      </c>
      <c r="G233" s="52">
        <v>0</v>
      </c>
      <c r="H233" s="52">
        <v>0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26"/>
      <c r="T233" s="55" t="s">
        <v>2180</v>
      </c>
      <c r="U233" s="47" t="s">
        <v>114</v>
      </c>
      <c r="V233" s="43" t="s">
        <v>1754</v>
      </c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44">
        <v>1</v>
      </c>
      <c r="AI233" s="44">
        <v>3038</v>
      </c>
    </row>
    <row r="234" spans="1:35" ht="15">
      <c r="A234" s="31">
        <v>204</v>
      </c>
      <c r="B234" s="32" t="s">
        <v>1659</v>
      </c>
      <c r="C234" s="38" t="s">
        <v>1660</v>
      </c>
      <c r="D234" s="31" t="s">
        <v>1651</v>
      </c>
      <c r="E234" s="8" t="s">
        <v>1661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55374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26"/>
      <c r="T234" s="55" t="s">
        <v>2180</v>
      </c>
      <c r="U234" s="47" t="s">
        <v>117</v>
      </c>
      <c r="V234" s="43" t="s">
        <v>2148</v>
      </c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44">
        <v>8042</v>
      </c>
      <c r="AI234" s="39"/>
    </row>
    <row r="235" spans="1:35" ht="15">
      <c r="A235" s="31">
        <v>205</v>
      </c>
      <c r="B235" s="32" t="s">
        <v>1662</v>
      </c>
      <c r="C235" s="38" t="s">
        <v>1663</v>
      </c>
      <c r="D235" s="31" t="s">
        <v>1651</v>
      </c>
      <c r="E235" s="8" t="s">
        <v>1664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254301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400</v>
      </c>
      <c r="R235" s="52">
        <v>0</v>
      </c>
      <c r="S235" s="26"/>
      <c r="T235" s="55" t="s">
        <v>2191</v>
      </c>
      <c r="U235" s="47" t="s">
        <v>120</v>
      </c>
      <c r="V235" s="43" t="s">
        <v>1988</v>
      </c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44">
        <v>720</v>
      </c>
    </row>
    <row r="236" spans="1:35" s="2" customFormat="1" ht="15">
      <c r="A236" s="31">
        <v>206</v>
      </c>
      <c r="B236" s="32" t="s">
        <v>1665</v>
      </c>
      <c r="C236" s="38" t="s">
        <v>1666</v>
      </c>
      <c r="D236" s="31" t="s">
        <v>1651</v>
      </c>
      <c r="E236" s="8" t="s">
        <v>1722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26"/>
      <c r="T236" s="55" t="s">
        <v>2180</v>
      </c>
      <c r="U236" s="47" t="s">
        <v>123</v>
      </c>
      <c r="V236" s="43" t="s">
        <v>2186</v>
      </c>
      <c r="W236" s="39"/>
      <c r="X236" s="39"/>
      <c r="Y236" s="39"/>
      <c r="Z236" s="39"/>
      <c r="AA236" s="39"/>
      <c r="AB236" s="44">
        <v>469230</v>
      </c>
      <c r="AC236" s="39"/>
      <c r="AD236" s="39"/>
      <c r="AE236" s="39"/>
      <c r="AF236" s="39"/>
      <c r="AG236" s="39"/>
      <c r="AH236" s="39"/>
      <c r="AI236" s="39"/>
    </row>
    <row r="237" spans="1:35" ht="15">
      <c r="A237" s="31">
        <v>207</v>
      </c>
      <c r="B237" s="32" t="s">
        <v>1667</v>
      </c>
      <c r="C237" s="38" t="s">
        <v>1668</v>
      </c>
      <c r="D237" s="31" t="s">
        <v>1651</v>
      </c>
      <c r="E237" s="8" t="s">
        <v>1623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600</v>
      </c>
      <c r="S237" s="26"/>
      <c r="T237" s="55" t="s">
        <v>2180</v>
      </c>
      <c r="U237" s="47" t="s">
        <v>126</v>
      </c>
      <c r="V237" s="43" t="s">
        <v>2018</v>
      </c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44">
        <v>9634</v>
      </c>
    </row>
    <row r="238" spans="1:35" ht="15">
      <c r="A238" s="31">
        <v>208</v>
      </c>
      <c r="B238" s="32" t="s">
        <v>1669</v>
      </c>
      <c r="C238" s="38" t="s">
        <v>1670</v>
      </c>
      <c r="D238" s="31" t="s">
        <v>1651</v>
      </c>
      <c r="E238" s="8" t="s">
        <v>1671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26"/>
      <c r="T238" s="55" t="s">
        <v>2191</v>
      </c>
      <c r="U238" s="47" t="s">
        <v>129</v>
      </c>
      <c r="V238" s="43" t="s">
        <v>1818</v>
      </c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44">
        <v>9808</v>
      </c>
      <c r="AI238" s="44">
        <v>2822</v>
      </c>
    </row>
    <row r="239" spans="1:35" ht="15">
      <c r="A239" s="31">
        <v>209</v>
      </c>
      <c r="B239" s="32" t="s">
        <v>1672</v>
      </c>
      <c r="C239" s="38" t="s">
        <v>1673</v>
      </c>
      <c r="D239" s="31" t="s">
        <v>1651</v>
      </c>
      <c r="E239" s="8" t="s">
        <v>1674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127226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26"/>
      <c r="T239" s="55" t="s">
        <v>2191</v>
      </c>
      <c r="U239" s="47" t="s">
        <v>132</v>
      </c>
      <c r="V239" s="43" t="s">
        <v>1755</v>
      </c>
      <c r="W239" s="39"/>
      <c r="X239" s="39"/>
      <c r="Y239" s="39"/>
      <c r="Z239" s="39"/>
      <c r="AA239" s="39"/>
      <c r="AB239" s="44">
        <v>1</v>
      </c>
      <c r="AC239" s="39"/>
      <c r="AD239" s="39"/>
      <c r="AE239" s="39"/>
      <c r="AF239" s="39"/>
      <c r="AG239" s="39"/>
      <c r="AH239" s="39"/>
      <c r="AI239" s="44">
        <v>19675</v>
      </c>
    </row>
    <row r="240" spans="1:35" ht="15">
      <c r="A240" s="31">
        <v>210</v>
      </c>
      <c r="B240" s="32" t="s">
        <v>1675</v>
      </c>
      <c r="C240" s="38" t="s">
        <v>1676</v>
      </c>
      <c r="D240" s="31" t="s">
        <v>1651</v>
      </c>
      <c r="E240" s="8" t="s">
        <v>1677</v>
      </c>
      <c r="F240" s="52">
        <v>0</v>
      </c>
      <c r="G240" s="52">
        <v>0</v>
      </c>
      <c r="H240" s="52">
        <v>9848</v>
      </c>
      <c r="I240" s="52">
        <v>0</v>
      </c>
      <c r="J240" s="52">
        <v>0</v>
      </c>
      <c r="K240" s="52">
        <v>307270</v>
      </c>
      <c r="L240" s="52">
        <v>0</v>
      </c>
      <c r="M240" s="52">
        <v>20991</v>
      </c>
      <c r="N240" s="52">
        <v>0</v>
      </c>
      <c r="O240" s="52">
        <v>0</v>
      </c>
      <c r="P240" s="52">
        <v>320481</v>
      </c>
      <c r="Q240" s="52">
        <v>41000</v>
      </c>
      <c r="R240" s="52">
        <v>3892</v>
      </c>
      <c r="S240" s="26"/>
      <c r="T240" s="55" t="s">
        <v>2191</v>
      </c>
      <c r="U240" s="47" t="s">
        <v>138</v>
      </c>
      <c r="V240" s="43" t="s">
        <v>1756</v>
      </c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44">
        <v>5232</v>
      </c>
      <c r="AI240" s="44">
        <v>3880</v>
      </c>
    </row>
    <row r="241" spans="1:35" ht="15">
      <c r="A241" s="31">
        <v>211</v>
      </c>
      <c r="B241" s="32" t="s">
        <v>1678</v>
      </c>
      <c r="C241" s="38" t="s">
        <v>1679</v>
      </c>
      <c r="D241" s="31" t="s">
        <v>1651</v>
      </c>
      <c r="E241" s="8" t="s">
        <v>1680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137429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27700</v>
      </c>
      <c r="R241" s="52">
        <v>818</v>
      </c>
      <c r="S241" s="26"/>
      <c r="T241" s="55" t="s">
        <v>2191</v>
      </c>
      <c r="U241" s="47" t="s">
        <v>143</v>
      </c>
      <c r="V241" s="43" t="s">
        <v>1985</v>
      </c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44">
        <v>3</v>
      </c>
    </row>
    <row r="242" spans="1:35" ht="15">
      <c r="A242" s="31">
        <v>212</v>
      </c>
      <c r="B242" s="32" t="s">
        <v>1681</v>
      </c>
      <c r="C242" s="38" t="s">
        <v>1682</v>
      </c>
      <c r="D242" s="31" t="s">
        <v>1651</v>
      </c>
      <c r="E242" s="8" t="s">
        <v>1683</v>
      </c>
      <c r="F242" s="52">
        <v>0</v>
      </c>
      <c r="G242" s="52">
        <v>5898</v>
      </c>
      <c r="H242" s="52">
        <v>0</v>
      </c>
      <c r="I242" s="52">
        <v>0</v>
      </c>
      <c r="J242" s="52">
        <v>0</v>
      </c>
      <c r="K242" s="52">
        <v>4259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7497</v>
      </c>
      <c r="S242" s="26"/>
      <c r="T242" s="55" t="s">
        <v>2180</v>
      </c>
      <c r="U242" s="47" t="s">
        <v>146</v>
      </c>
      <c r="V242" s="43" t="s">
        <v>2078</v>
      </c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44">
        <v>286</v>
      </c>
    </row>
    <row r="243" spans="1:35" ht="15">
      <c r="A243" s="31">
        <v>213</v>
      </c>
      <c r="B243" s="32" t="s">
        <v>1684</v>
      </c>
      <c r="C243" s="38" t="s">
        <v>1685</v>
      </c>
      <c r="D243" s="31" t="s">
        <v>1651</v>
      </c>
      <c r="E243" s="8" t="s">
        <v>1686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72046</v>
      </c>
      <c r="L243" s="52">
        <v>13047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8913</v>
      </c>
      <c r="S243" s="26"/>
      <c r="T243" s="55" t="s">
        <v>2180</v>
      </c>
      <c r="U243" s="47" t="s">
        <v>149</v>
      </c>
      <c r="V243" s="43" t="s">
        <v>2109</v>
      </c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44">
        <v>120</v>
      </c>
    </row>
    <row r="244" spans="1:35" ht="15">
      <c r="A244" s="31">
        <v>214</v>
      </c>
      <c r="B244" s="32" t="s">
        <v>1687</v>
      </c>
      <c r="C244" s="38" t="s">
        <v>1688</v>
      </c>
      <c r="D244" s="31" t="s">
        <v>1651</v>
      </c>
      <c r="E244" s="8" t="s">
        <v>1689</v>
      </c>
      <c r="F244" s="52">
        <v>0</v>
      </c>
      <c r="G244" s="52">
        <v>6507</v>
      </c>
      <c r="H244" s="52">
        <v>0</v>
      </c>
      <c r="I244" s="52">
        <v>500833</v>
      </c>
      <c r="J244" s="52">
        <v>0</v>
      </c>
      <c r="K244" s="52">
        <v>122520</v>
      </c>
      <c r="L244" s="52">
        <v>0</v>
      </c>
      <c r="M244" s="52">
        <v>566843</v>
      </c>
      <c r="N244" s="52">
        <v>34692</v>
      </c>
      <c r="O244" s="52">
        <v>0</v>
      </c>
      <c r="P244" s="52">
        <v>0</v>
      </c>
      <c r="Q244" s="52">
        <v>990</v>
      </c>
      <c r="R244" s="52">
        <v>28000</v>
      </c>
      <c r="S244" s="26"/>
      <c r="T244" s="56" t="s">
        <v>2190</v>
      </c>
      <c r="U244" s="47" t="s">
        <v>152</v>
      </c>
      <c r="V244" s="43" t="s">
        <v>1757</v>
      </c>
      <c r="W244" s="39"/>
      <c r="X244" s="39"/>
      <c r="Y244" s="39"/>
      <c r="Z244" s="39"/>
      <c r="AA244" s="39"/>
      <c r="AB244" s="39"/>
      <c r="AC244" s="39"/>
      <c r="AD244" s="44">
        <v>1</v>
      </c>
      <c r="AE244" s="39"/>
      <c r="AF244" s="39"/>
      <c r="AG244" s="39"/>
      <c r="AH244" s="44">
        <v>3361</v>
      </c>
      <c r="AI244" s="44">
        <v>13717</v>
      </c>
    </row>
    <row r="245" spans="1:35" ht="15">
      <c r="A245" s="31">
        <v>215</v>
      </c>
      <c r="B245" s="32" t="s">
        <v>1690</v>
      </c>
      <c r="C245" s="38" t="s">
        <v>1691</v>
      </c>
      <c r="D245" s="31" t="s">
        <v>1651</v>
      </c>
      <c r="E245" s="8" t="s">
        <v>1692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26"/>
      <c r="T245" s="55" t="s">
        <v>2180</v>
      </c>
      <c r="U245" s="47" t="s">
        <v>155</v>
      </c>
      <c r="V245" s="43" t="s">
        <v>1971</v>
      </c>
      <c r="W245" s="39"/>
      <c r="X245" s="44">
        <v>396</v>
      </c>
      <c r="Y245" s="39"/>
      <c r="Z245" s="39"/>
      <c r="AA245" s="39"/>
      <c r="AB245" s="39"/>
      <c r="AC245" s="39"/>
      <c r="AD245" s="39"/>
      <c r="AE245" s="39"/>
      <c r="AF245" s="39"/>
      <c r="AG245" s="39"/>
      <c r="AH245" s="44">
        <v>13008</v>
      </c>
      <c r="AI245" s="44">
        <v>61044</v>
      </c>
    </row>
    <row r="246" spans="1:35" ht="15">
      <c r="A246" s="31">
        <v>216</v>
      </c>
      <c r="B246" s="32" t="s">
        <v>1693</v>
      </c>
      <c r="C246" s="38" t="s">
        <v>1694</v>
      </c>
      <c r="D246" s="31" t="s">
        <v>1651</v>
      </c>
      <c r="E246" s="8" t="s">
        <v>1695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21200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2082</v>
      </c>
      <c r="S246" s="26"/>
      <c r="T246" s="55" t="s">
        <v>2180</v>
      </c>
      <c r="U246" s="47" t="s">
        <v>158</v>
      </c>
      <c r="V246" s="43" t="s">
        <v>2175</v>
      </c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44">
        <v>201</v>
      </c>
    </row>
    <row r="247" spans="1:35" ht="15">
      <c r="A247" s="31">
        <v>217</v>
      </c>
      <c r="B247" s="33" t="s">
        <v>1243</v>
      </c>
      <c r="C247" s="38" t="s">
        <v>1696</v>
      </c>
      <c r="D247" s="31" t="s">
        <v>1651</v>
      </c>
      <c r="E247" s="8" t="s">
        <v>1697</v>
      </c>
      <c r="F247" s="52">
        <v>0</v>
      </c>
      <c r="G247" s="52">
        <v>2054</v>
      </c>
      <c r="H247" s="52">
        <v>0</v>
      </c>
      <c r="I247" s="52">
        <v>0</v>
      </c>
      <c r="J247" s="52">
        <v>0</v>
      </c>
      <c r="K247" s="52">
        <v>26521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22221</v>
      </c>
      <c r="R247" s="52">
        <v>374</v>
      </c>
      <c r="S247" s="26"/>
      <c r="T247" s="55" t="s">
        <v>2180</v>
      </c>
      <c r="U247" s="47" t="s">
        <v>161</v>
      </c>
      <c r="V247" s="43" t="s">
        <v>2132</v>
      </c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44">
        <v>2</v>
      </c>
    </row>
    <row r="248" spans="1:35" ht="15">
      <c r="A248" s="31">
        <v>218</v>
      </c>
      <c r="B248" s="32" t="s">
        <v>1698</v>
      </c>
      <c r="C248" s="38" t="s">
        <v>1699</v>
      </c>
      <c r="D248" s="31" t="s">
        <v>1651</v>
      </c>
      <c r="E248" s="8" t="s">
        <v>1700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754</v>
      </c>
      <c r="S248" s="26"/>
      <c r="T248" s="55" t="s">
        <v>2180</v>
      </c>
      <c r="U248" s="47" t="s">
        <v>164</v>
      </c>
      <c r="V248" s="43" t="s">
        <v>1758</v>
      </c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44">
        <v>608</v>
      </c>
      <c r="AI248" s="44">
        <v>12000</v>
      </c>
    </row>
    <row r="249" spans="1:35" ht="15">
      <c r="A249" s="31">
        <v>219</v>
      </c>
      <c r="B249" s="32" t="s">
        <v>1701</v>
      </c>
      <c r="C249" s="38" t="s">
        <v>1702</v>
      </c>
      <c r="D249" s="31" t="s">
        <v>1651</v>
      </c>
      <c r="E249" s="8" t="s">
        <v>1703</v>
      </c>
      <c r="F249" s="52">
        <v>0</v>
      </c>
      <c r="G249" s="52">
        <v>68321</v>
      </c>
      <c r="H249" s="52">
        <v>0</v>
      </c>
      <c r="I249" s="52">
        <v>0</v>
      </c>
      <c r="J249" s="52">
        <v>0</v>
      </c>
      <c r="K249" s="52">
        <v>13128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2040</v>
      </c>
      <c r="S249" s="26"/>
      <c r="T249" s="55" t="s">
        <v>2180</v>
      </c>
      <c r="U249" s="47" t="s">
        <v>167</v>
      </c>
      <c r="V249" s="43" t="s">
        <v>2019</v>
      </c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44">
        <v>1762</v>
      </c>
    </row>
    <row r="250" spans="1:35" ht="15">
      <c r="A250" s="31">
        <v>220</v>
      </c>
      <c r="B250" s="32" t="s">
        <v>1704</v>
      </c>
      <c r="C250" s="38" t="s">
        <v>1705</v>
      </c>
      <c r="D250" s="31" t="s">
        <v>1651</v>
      </c>
      <c r="E250" s="8" t="s">
        <v>1706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762</v>
      </c>
      <c r="S250" s="26"/>
      <c r="T250" s="55" t="s">
        <v>2191</v>
      </c>
      <c r="U250" s="47" t="s">
        <v>170</v>
      </c>
      <c r="V250" s="43" t="s">
        <v>1759</v>
      </c>
      <c r="W250" s="39"/>
      <c r="X250" s="44">
        <v>190</v>
      </c>
      <c r="Y250" s="44">
        <v>1037</v>
      </c>
      <c r="Z250" s="39"/>
      <c r="AA250" s="39"/>
      <c r="AB250" s="44">
        <v>93059</v>
      </c>
      <c r="AC250" s="44">
        <v>656</v>
      </c>
      <c r="AD250" s="44">
        <v>6940</v>
      </c>
      <c r="AE250" s="44">
        <v>1611</v>
      </c>
      <c r="AF250" s="39"/>
      <c r="AG250" s="39"/>
      <c r="AH250" s="44">
        <v>43352</v>
      </c>
      <c r="AI250" s="44">
        <v>15476</v>
      </c>
    </row>
    <row r="251" spans="1:35" s="2" customFormat="1" ht="15">
      <c r="A251" s="31">
        <v>221</v>
      </c>
      <c r="B251" s="32" t="s">
        <v>1707</v>
      </c>
      <c r="C251" s="38" t="s">
        <v>1708</v>
      </c>
      <c r="D251" s="31" t="s">
        <v>1651</v>
      </c>
      <c r="E251" s="8" t="s">
        <v>1709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125</v>
      </c>
      <c r="N251" s="52">
        <v>0</v>
      </c>
      <c r="O251" s="52">
        <v>0</v>
      </c>
      <c r="P251" s="52">
        <v>0</v>
      </c>
      <c r="Q251" s="52">
        <v>0</v>
      </c>
      <c r="R251" s="52">
        <v>3888</v>
      </c>
      <c r="S251" s="26"/>
      <c r="T251" s="55" t="s">
        <v>2180</v>
      </c>
      <c r="U251" s="47" t="s">
        <v>173</v>
      </c>
      <c r="V251" s="43" t="s">
        <v>1760</v>
      </c>
      <c r="W251" s="39"/>
      <c r="X251" s="39"/>
      <c r="Y251" s="39"/>
      <c r="Z251" s="39"/>
      <c r="AA251" s="39"/>
      <c r="AB251" s="44">
        <v>0</v>
      </c>
      <c r="AC251" s="44">
        <v>156</v>
      </c>
      <c r="AD251" s="39"/>
      <c r="AE251" s="39"/>
      <c r="AF251" s="39"/>
      <c r="AG251" s="39"/>
      <c r="AH251" s="39"/>
      <c r="AI251" s="44">
        <v>36337</v>
      </c>
    </row>
    <row r="252" spans="1:35" ht="15">
      <c r="A252" s="31">
        <v>222</v>
      </c>
      <c r="B252" s="32" t="s">
        <v>1710</v>
      </c>
      <c r="C252" s="38" t="s">
        <v>1711</v>
      </c>
      <c r="D252" s="31" t="s">
        <v>1651</v>
      </c>
      <c r="E252" s="8" t="s">
        <v>1712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200886</v>
      </c>
      <c r="R252" s="52">
        <v>16335</v>
      </c>
      <c r="S252" s="26"/>
      <c r="T252" s="55" t="s">
        <v>2180</v>
      </c>
      <c r="U252" s="47" t="s">
        <v>179</v>
      </c>
      <c r="V252" s="43" t="s">
        <v>2020</v>
      </c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44">
        <v>33706</v>
      </c>
      <c r="AI252" s="44">
        <v>5128</v>
      </c>
    </row>
    <row r="253" spans="1:35" ht="15">
      <c r="A253" s="31">
        <v>223</v>
      </c>
      <c r="B253" s="32" t="s">
        <v>3</v>
      </c>
      <c r="C253" s="38" t="s">
        <v>4</v>
      </c>
      <c r="D253" s="31" t="s">
        <v>2</v>
      </c>
      <c r="E253" s="8" t="s">
        <v>5</v>
      </c>
      <c r="F253" s="52">
        <v>0</v>
      </c>
      <c r="G253" s="52">
        <v>0</v>
      </c>
      <c r="H253" s="52">
        <v>10123</v>
      </c>
      <c r="I253" s="52">
        <v>0</v>
      </c>
      <c r="J253" s="52">
        <v>0</v>
      </c>
      <c r="K253" s="52">
        <v>0</v>
      </c>
      <c r="L253" s="52">
        <v>0</v>
      </c>
      <c r="M253" s="52">
        <v>19425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26"/>
      <c r="T253" s="55" t="s">
        <v>2180</v>
      </c>
      <c r="U253" s="47" t="s">
        <v>182</v>
      </c>
      <c r="V253" s="43" t="s">
        <v>1761</v>
      </c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44">
        <v>948</v>
      </c>
      <c r="AI253" s="44">
        <v>1334</v>
      </c>
    </row>
    <row r="254" spans="1:35" ht="15">
      <c r="A254" s="31">
        <v>224</v>
      </c>
      <c r="B254" s="32" t="s">
        <v>6</v>
      </c>
      <c r="C254" s="38" t="s">
        <v>7</v>
      </c>
      <c r="D254" s="31" t="s">
        <v>2</v>
      </c>
      <c r="E254" s="8" t="s">
        <v>8</v>
      </c>
      <c r="F254" s="52">
        <v>0</v>
      </c>
      <c r="G254" s="52">
        <v>1436</v>
      </c>
      <c r="H254" s="52">
        <v>0</v>
      </c>
      <c r="I254" s="52">
        <v>0</v>
      </c>
      <c r="J254" s="52">
        <v>0</v>
      </c>
      <c r="K254" s="52">
        <v>0</v>
      </c>
      <c r="L254" s="52">
        <v>63902</v>
      </c>
      <c r="M254" s="52">
        <v>0</v>
      </c>
      <c r="N254" s="52">
        <v>0</v>
      </c>
      <c r="O254" s="52">
        <v>0</v>
      </c>
      <c r="P254" s="52">
        <v>0</v>
      </c>
      <c r="Q254" s="52">
        <v>36000</v>
      </c>
      <c r="R254" s="52">
        <v>11428</v>
      </c>
      <c r="S254" s="26"/>
      <c r="T254" s="55" t="s">
        <v>2191</v>
      </c>
      <c r="U254" s="47" t="s">
        <v>185</v>
      </c>
      <c r="V254" s="43" t="s">
        <v>1944</v>
      </c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44">
        <v>1</v>
      </c>
      <c r="AI254" s="44">
        <v>28658</v>
      </c>
    </row>
    <row r="255" spans="1:35" ht="15">
      <c r="A255" s="31">
        <v>225</v>
      </c>
      <c r="B255" s="32" t="s">
        <v>9</v>
      </c>
      <c r="C255" s="38" t="s">
        <v>10</v>
      </c>
      <c r="D255" s="31" t="s">
        <v>2</v>
      </c>
      <c r="E255" s="8" t="s">
        <v>11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2190</v>
      </c>
      <c r="O255" s="52">
        <v>0</v>
      </c>
      <c r="P255" s="52">
        <v>0</v>
      </c>
      <c r="Q255" s="52">
        <v>0</v>
      </c>
      <c r="R255" s="52">
        <v>15380</v>
      </c>
      <c r="S255" s="26"/>
      <c r="T255" s="55" t="s">
        <v>2180</v>
      </c>
      <c r="U255" s="47" t="s">
        <v>189</v>
      </c>
      <c r="V255" s="43" t="s">
        <v>1945</v>
      </c>
      <c r="W255" s="39"/>
      <c r="X255" s="44">
        <v>0</v>
      </c>
      <c r="Y255" s="39"/>
      <c r="Z255" s="39"/>
      <c r="AA255" s="39"/>
      <c r="AB255" s="44">
        <v>43251</v>
      </c>
      <c r="AC255" s="39"/>
      <c r="AD255" s="39"/>
      <c r="AE255" s="44">
        <v>0</v>
      </c>
      <c r="AF255" s="39"/>
      <c r="AG255" s="39"/>
      <c r="AH255" s="44">
        <v>976830</v>
      </c>
      <c r="AI255" s="44">
        <v>2667</v>
      </c>
    </row>
    <row r="256" spans="1:35" ht="15">
      <c r="A256" s="31">
        <v>226</v>
      </c>
      <c r="B256" s="32" t="s">
        <v>12</v>
      </c>
      <c r="C256" s="38" t="s">
        <v>13</v>
      </c>
      <c r="D256" s="31" t="s">
        <v>2</v>
      </c>
      <c r="E256" s="8" t="s">
        <v>14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2436</v>
      </c>
      <c r="R256" s="52">
        <v>467684</v>
      </c>
      <c r="S256" s="26"/>
      <c r="T256" s="55" t="s">
        <v>2180</v>
      </c>
      <c r="U256" s="47" t="s">
        <v>192</v>
      </c>
      <c r="V256" s="43" t="s">
        <v>1847</v>
      </c>
      <c r="W256" s="39"/>
      <c r="X256" s="39"/>
      <c r="Y256" s="39"/>
      <c r="Z256" s="39"/>
      <c r="AA256" s="39"/>
      <c r="AB256" s="44">
        <v>194952</v>
      </c>
      <c r="AC256" s="39"/>
      <c r="AD256" s="39"/>
      <c r="AE256" s="44">
        <v>1024</v>
      </c>
      <c r="AF256" s="39"/>
      <c r="AG256" s="39"/>
      <c r="AH256" s="44">
        <v>8000</v>
      </c>
      <c r="AI256" s="39"/>
    </row>
    <row r="257" spans="1:35" ht="15">
      <c r="A257" s="31">
        <v>227</v>
      </c>
      <c r="B257" s="32" t="s">
        <v>15</v>
      </c>
      <c r="C257" s="38" t="s">
        <v>16</v>
      </c>
      <c r="D257" s="31" t="s">
        <v>2</v>
      </c>
      <c r="E257" s="8" t="s">
        <v>17</v>
      </c>
      <c r="F257" s="52">
        <v>0</v>
      </c>
      <c r="G257" s="52">
        <v>1650</v>
      </c>
      <c r="H257" s="52">
        <v>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2000</v>
      </c>
      <c r="R257" s="52">
        <v>0</v>
      </c>
      <c r="S257" s="26"/>
      <c r="T257" s="55" t="s">
        <v>2191</v>
      </c>
      <c r="U257" s="47" t="s">
        <v>195</v>
      </c>
      <c r="V257" s="43" t="s">
        <v>1727</v>
      </c>
      <c r="W257" s="39"/>
      <c r="X257" s="39"/>
      <c r="Y257" s="39"/>
      <c r="Z257" s="39"/>
      <c r="AA257" s="39"/>
      <c r="AB257" s="44">
        <v>252543</v>
      </c>
      <c r="AC257" s="39"/>
      <c r="AD257" s="39"/>
      <c r="AE257" s="44">
        <v>110</v>
      </c>
      <c r="AF257" s="39"/>
      <c r="AG257" s="44">
        <v>98066</v>
      </c>
      <c r="AH257" s="44">
        <v>1202</v>
      </c>
      <c r="AI257" s="44">
        <v>4800</v>
      </c>
    </row>
    <row r="258" spans="1:35" ht="15">
      <c r="A258" s="31">
        <v>228</v>
      </c>
      <c r="B258" s="32" t="s">
        <v>18</v>
      </c>
      <c r="C258" s="38" t="s">
        <v>19</v>
      </c>
      <c r="D258" s="31" t="s">
        <v>2</v>
      </c>
      <c r="E258" s="8" t="s">
        <v>20</v>
      </c>
      <c r="F258" s="52">
        <v>0</v>
      </c>
      <c r="G258" s="52">
        <v>0</v>
      </c>
      <c r="H258" s="52">
        <v>2207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273350</v>
      </c>
      <c r="R258" s="52">
        <v>988</v>
      </c>
      <c r="S258" s="26"/>
      <c r="T258" s="55" t="s">
        <v>2191</v>
      </c>
      <c r="U258" s="47" t="s">
        <v>197</v>
      </c>
      <c r="V258" s="43" t="s">
        <v>1981</v>
      </c>
      <c r="W258" s="39"/>
      <c r="X258" s="39"/>
      <c r="Y258" s="39"/>
      <c r="Z258" s="39"/>
      <c r="AA258" s="39"/>
      <c r="AB258" s="44">
        <v>0</v>
      </c>
      <c r="AC258" s="39"/>
      <c r="AD258" s="39"/>
      <c r="AE258" s="39"/>
      <c r="AF258" s="39"/>
      <c r="AG258" s="39"/>
      <c r="AH258" s="39"/>
      <c r="AI258" s="44">
        <v>1876</v>
      </c>
    </row>
    <row r="259" spans="1:35" ht="15">
      <c r="A259" s="31">
        <v>229</v>
      </c>
      <c r="B259" s="32" t="s">
        <v>21</v>
      </c>
      <c r="C259" s="38" t="s">
        <v>22</v>
      </c>
      <c r="D259" s="31" t="s">
        <v>2</v>
      </c>
      <c r="E259" s="8" t="s">
        <v>1626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576</v>
      </c>
      <c r="S259" s="26"/>
      <c r="T259" s="55" t="s">
        <v>2180</v>
      </c>
      <c r="U259" s="47" t="s">
        <v>203</v>
      </c>
      <c r="V259" s="43" t="s">
        <v>1762</v>
      </c>
      <c r="W259" s="39"/>
      <c r="X259" s="39"/>
      <c r="Y259" s="44">
        <v>0</v>
      </c>
      <c r="Z259" s="39"/>
      <c r="AA259" s="39"/>
      <c r="AB259" s="39"/>
      <c r="AC259" s="39"/>
      <c r="AD259" s="39"/>
      <c r="AE259" s="39"/>
      <c r="AF259" s="39"/>
      <c r="AG259" s="39"/>
      <c r="AH259" s="44">
        <v>24832</v>
      </c>
      <c r="AI259" s="44">
        <v>15620</v>
      </c>
    </row>
    <row r="260" spans="1:35" ht="15">
      <c r="A260" s="31">
        <v>230</v>
      </c>
      <c r="B260" s="32" t="s">
        <v>23</v>
      </c>
      <c r="C260" s="38" t="s">
        <v>24</v>
      </c>
      <c r="D260" s="31" t="s">
        <v>2</v>
      </c>
      <c r="E260" s="8" t="s">
        <v>25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48321</v>
      </c>
      <c r="R260" s="52">
        <v>16923</v>
      </c>
      <c r="S260" s="26"/>
      <c r="T260" s="55" t="s">
        <v>2180</v>
      </c>
      <c r="U260" s="47" t="s">
        <v>205</v>
      </c>
      <c r="V260" s="43" t="s">
        <v>1763</v>
      </c>
      <c r="W260" s="39"/>
      <c r="X260" s="44">
        <v>5696</v>
      </c>
      <c r="Y260" s="44">
        <v>0</v>
      </c>
      <c r="Z260" s="44">
        <v>0</v>
      </c>
      <c r="AA260" s="39"/>
      <c r="AB260" s="44">
        <v>138732</v>
      </c>
      <c r="AC260" s="39"/>
      <c r="AD260" s="44">
        <v>2720</v>
      </c>
      <c r="AE260" s="39"/>
      <c r="AF260" s="39"/>
      <c r="AG260" s="39"/>
      <c r="AH260" s="39"/>
      <c r="AI260" s="44">
        <v>6144</v>
      </c>
    </row>
    <row r="261" spans="1:35" ht="15">
      <c r="A261" s="31">
        <v>231</v>
      </c>
      <c r="B261" s="32" t="s">
        <v>26</v>
      </c>
      <c r="C261" s="38" t="s">
        <v>27</v>
      </c>
      <c r="D261" s="31" t="s">
        <v>2</v>
      </c>
      <c r="E261" s="8" t="s">
        <v>28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1808720</v>
      </c>
      <c r="R261" s="52">
        <v>0</v>
      </c>
      <c r="S261" s="26"/>
      <c r="T261" s="55" t="s">
        <v>2191</v>
      </c>
      <c r="U261" s="47" t="s">
        <v>207</v>
      </c>
      <c r="V261" s="43" t="s">
        <v>2110</v>
      </c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44">
        <v>1039</v>
      </c>
    </row>
    <row r="262" spans="1:35" ht="15">
      <c r="A262" s="31">
        <v>232</v>
      </c>
      <c r="B262" s="32" t="s">
        <v>29</v>
      </c>
      <c r="C262" s="38" t="s">
        <v>30</v>
      </c>
      <c r="D262" s="31" t="s">
        <v>2</v>
      </c>
      <c r="E262" s="8" t="s">
        <v>31</v>
      </c>
      <c r="F262" s="52">
        <v>0</v>
      </c>
      <c r="G262" s="52">
        <v>0</v>
      </c>
      <c r="H262" s="52">
        <v>0</v>
      </c>
      <c r="I262" s="52">
        <v>0</v>
      </c>
      <c r="J262" s="52">
        <v>11200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1580</v>
      </c>
      <c r="S262" s="26"/>
      <c r="T262" s="55" t="s">
        <v>2191</v>
      </c>
      <c r="U262" s="47" t="s">
        <v>213</v>
      </c>
      <c r="V262" s="43" t="s">
        <v>2079</v>
      </c>
      <c r="W262" s="39"/>
      <c r="X262" s="39"/>
      <c r="Y262" s="39"/>
      <c r="Z262" s="39"/>
      <c r="AA262" s="39"/>
      <c r="AB262" s="44">
        <v>171670</v>
      </c>
      <c r="AC262" s="39"/>
      <c r="AD262" s="44">
        <v>374001</v>
      </c>
      <c r="AE262" s="39"/>
      <c r="AF262" s="39"/>
      <c r="AG262" s="39"/>
      <c r="AH262" s="39"/>
      <c r="AI262" s="44">
        <v>2176</v>
      </c>
    </row>
    <row r="263" spans="1:35" ht="15">
      <c r="A263" s="31">
        <v>233</v>
      </c>
      <c r="B263" s="32" t="s">
        <v>32</v>
      </c>
      <c r="C263" s="38" t="s">
        <v>33</v>
      </c>
      <c r="D263" s="31" t="s">
        <v>2</v>
      </c>
      <c r="E263" s="8" t="s">
        <v>34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103482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19990</v>
      </c>
      <c r="R263" s="52">
        <v>604</v>
      </c>
      <c r="S263" s="26"/>
      <c r="T263" s="55" t="s">
        <v>2180</v>
      </c>
      <c r="U263" s="47" t="s">
        <v>216</v>
      </c>
      <c r="V263" s="43" t="s">
        <v>1946</v>
      </c>
      <c r="W263" s="39"/>
      <c r="X263" s="39"/>
      <c r="Y263" s="44">
        <v>2294</v>
      </c>
      <c r="Z263" s="39"/>
      <c r="AA263" s="39"/>
      <c r="AB263" s="39"/>
      <c r="AC263" s="39"/>
      <c r="AD263" s="39"/>
      <c r="AE263" s="39"/>
      <c r="AF263" s="39"/>
      <c r="AG263" s="44">
        <v>4176</v>
      </c>
      <c r="AH263" s="44">
        <v>155033</v>
      </c>
      <c r="AI263" s="39"/>
    </row>
    <row r="264" spans="1:35" ht="15">
      <c r="A264" s="31">
        <v>234</v>
      </c>
      <c r="B264" s="32" t="s">
        <v>35</v>
      </c>
      <c r="C264" s="38" t="s">
        <v>36</v>
      </c>
      <c r="D264" s="31" t="s">
        <v>2</v>
      </c>
      <c r="E264" s="8" t="s">
        <v>37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1200</v>
      </c>
      <c r="R264" s="52">
        <v>1200</v>
      </c>
      <c r="S264" s="26"/>
      <c r="T264" s="56" t="s">
        <v>2190</v>
      </c>
      <c r="U264" s="47" t="s">
        <v>218</v>
      </c>
      <c r="V264" s="43" t="s">
        <v>2021</v>
      </c>
      <c r="W264" s="39"/>
      <c r="X264" s="44">
        <v>722</v>
      </c>
      <c r="Y264" s="44">
        <v>0</v>
      </c>
      <c r="Z264" s="39"/>
      <c r="AA264" s="39"/>
      <c r="AB264" s="39"/>
      <c r="AC264" s="39"/>
      <c r="AD264" s="39"/>
      <c r="AE264" s="39"/>
      <c r="AF264" s="39"/>
      <c r="AG264" s="44">
        <v>37801</v>
      </c>
      <c r="AH264" s="39"/>
      <c r="AI264" s="44">
        <v>3791</v>
      </c>
    </row>
    <row r="265" spans="1:35" ht="15">
      <c r="A265" s="31">
        <v>235</v>
      </c>
      <c r="B265" s="32" t="s">
        <v>38</v>
      </c>
      <c r="C265" s="38" t="s">
        <v>39</v>
      </c>
      <c r="D265" s="31" t="s">
        <v>2</v>
      </c>
      <c r="E265" s="8" t="s">
        <v>40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26"/>
      <c r="T265" s="55" t="s">
        <v>2191</v>
      </c>
      <c r="U265" s="54" t="s">
        <v>1826</v>
      </c>
      <c r="V265" s="43" t="s">
        <v>1764</v>
      </c>
      <c r="W265" s="39"/>
      <c r="X265" s="44">
        <v>1</v>
      </c>
      <c r="Y265" s="44">
        <v>0</v>
      </c>
      <c r="Z265" s="39"/>
      <c r="AA265" s="39"/>
      <c r="AB265" s="44">
        <v>31564</v>
      </c>
      <c r="AC265" s="39"/>
      <c r="AD265" s="44">
        <v>4788</v>
      </c>
      <c r="AE265" s="39"/>
      <c r="AF265" s="39"/>
      <c r="AG265" s="44">
        <v>22630</v>
      </c>
      <c r="AH265" s="39"/>
      <c r="AI265" s="44">
        <v>3676</v>
      </c>
    </row>
    <row r="266" spans="1:35" ht="15">
      <c r="A266" s="31">
        <v>236</v>
      </c>
      <c r="B266" s="32" t="s">
        <v>41</v>
      </c>
      <c r="C266" s="38" t="s">
        <v>42</v>
      </c>
      <c r="D266" s="31" t="s">
        <v>2</v>
      </c>
      <c r="E266" s="8" t="s">
        <v>43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26"/>
      <c r="T266" s="55" t="s">
        <v>2191</v>
      </c>
      <c r="U266" s="47" t="s">
        <v>222</v>
      </c>
      <c r="V266" s="43" t="s">
        <v>2080</v>
      </c>
      <c r="W266" s="39"/>
      <c r="X266" s="39"/>
      <c r="Y266" s="39"/>
      <c r="Z266" s="39"/>
      <c r="AA266" s="39"/>
      <c r="AB266" s="44">
        <v>115577</v>
      </c>
      <c r="AC266" s="39"/>
      <c r="AD266" s="39"/>
      <c r="AE266" s="39"/>
      <c r="AF266" s="39"/>
      <c r="AG266" s="39"/>
      <c r="AH266" s="44">
        <v>261284</v>
      </c>
      <c r="AI266" s="39"/>
    </row>
    <row r="267" spans="1:35" ht="15">
      <c r="A267" s="31">
        <v>237</v>
      </c>
      <c r="B267" s="32" t="s">
        <v>44</v>
      </c>
      <c r="C267" s="38" t="s">
        <v>45</v>
      </c>
      <c r="D267" s="31" t="s">
        <v>2</v>
      </c>
      <c r="E267" s="8" t="s">
        <v>46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192</v>
      </c>
      <c r="S267" s="26"/>
      <c r="T267" s="55" t="s">
        <v>2191</v>
      </c>
      <c r="U267" s="47" t="s">
        <v>225</v>
      </c>
      <c r="V267" s="43" t="s">
        <v>1848</v>
      </c>
      <c r="W267" s="39"/>
      <c r="X267" s="39"/>
      <c r="Y267" s="39"/>
      <c r="Z267" s="39"/>
      <c r="AA267" s="39"/>
      <c r="AB267" s="44">
        <v>36568</v>
      </c>
      <c r="AC267" s="44">
        <v>61706</v>
      </c>
      <c r="AD267" s="39"/>
      <c r="AE267" s="39"/>
      <c r="AF267" s="39"/>
      <c r="AG267" s="39"/>
      <c r="AH267" s="44">
        <v>1302285</v>
      </c>
      <c r="AI267" s="44">
        <v>3437</v>
      </c>
    </row>
    <row r="268" spans="1:35" ht="15">
      <c r="A268" s="31">
        <v>238</v>
      </c>
      <c r="B268" s="32" t="s">
        <v>47</v>
      </c>
      <c r="C268" s="38" t="s">
        <v>48</v>
      </c>
      <c r="D268" s="31" t="s">
        <v>2</v>
      </c>
      <c r="E268" s="8" t="s">
        <v>49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4040</v>
      </c>
      <c r="R268" s="52">
        <v>1600</v>
      </c>
      <c r="S268" s="26"/>
      <c r="T268" s="55" t="s">
        <v>2180</v>
      </c>
      <c r="U268" s="47" t="s">
        <v>231</v>
      </c>
      <c r="V268" s="43" t="s">
        <v>1947</v>
      </c>
      <c r="W268" s="39"/>
      <c r="X268" s="44">
        <v>5315</v>
      </c>
      <c r="Y268" s="39"/>
      <c r="Z268" s="39"/>
      <c r="AA268" s="39"/>
      <c r="AB268" s="44">
        <v>4</v>
      </c>
      <c r="AC268" s="39"/>
      <c r="AD268" s="39"/>
      <c r="AE268" s="39"/>
      <c r="AF268" s="39"/>
      <c r="AG268" s="39"/>
      <c r="AH268" s="39"/>
      <c r="AI268" s="39"/>
    </row>
    <row r="269" spans="1:35" ht="15">
      <c r="A269" s="31">
        <v>239</v>
      </c>
      <c r="B269" s="32" t="s">
        <v>50</v>
      </c>
      <c r="C269" s="38" t="s">
        <v>51</v>
      </c>
      <c r="D269" s="31" t="s">
        <v>2</v>
      </c>
      <c r="E269" s="8" t="s">
        <v>1723</v>
      </c>
      <c r="F269" s="52">
        <v>0</v>
      </c>
      <c r="G269" s="52">
        <v>0</v>
      </c>
      <c r="H269" s="52">
        <v>0</v>
      </c>
      <c r="I269" s="52">
        <v>0</v>
      </c>
      <c r="J269" s="52">
        <v>0</v>
      </c>
      <c r="K269" s="52">
        <v>0</v>
      </c>
      <c r="L269" s="52">
        <v>0</v>
      </c>
      <c r="M269" s="52">
        <v>0</v>
      </c>
      <c r="N269" s="52">
        <v>0</v>
      </c>
      <c r="O269" s="52">
        <v>0</v>
      </c>
      <c r="P269" s="52">
        <v>0</v>
      </c>
      <c r="Q269" s="52">
        <v>3200</v>
      </c>
      <c r="R269" s="52">
        <v>896</v>
      </c>
      <c r="S269" s="26"/>
      <c r="T269" s="55" t="s">
        <v>2180</v>
      </c>
      <c r="U269" s="47" t="s">
        <v>234</v>
      </c>
      <c r="V269" s="43" t="s">
        <v>1849</v>
      </c>
      <c r="W269" s="39"/>
      <c r="X269" s="44">
        <v>6000</v>
      </c>
      <c r="Y269" s="44">
        <v>205470</v>
      </c>
      <c r="Z269" s="39"/>
      <c r="AA269" s="39"/>
      <c r="AB269" s="39"/>
      <c r="AC269" s="39"/>
      <c r="AD269" s="44">
        <v>49095</v>
      </c>
      <c r="AE269" s="39"/>
      <c r="AF269" s="39"/>
      <c r="AG269" s="39"/>
      <c r="AH269" s="44">
        <v>1101546</v>
      </c>
      <c r="AI269" s="44">
        <v>127915</v>
      </c>
    </row>
    <row r="270" spans="1:35" ht="15">
      <c r="A270" s="31">
        <v>240</v>
      </c>
      <c r="B270" s="32" t="s">
        <v>52</v>
      </c>
      <c r="C270" s="38" t="s">
        <v>53</v>
      </c>
      <c r="D270" s="31" t="s">
        <v>2</v>
      </c>
      <c r="E270" s="8" t="s">
        <v>1315</v>
      </c>
      <c r="F270" s="52">
        <v>0</v>
      </c>
      <c r="G270" s="52">
        <v>0</v>
      </c>
      <c r="H270" s="52">
        <v>0</v>
      </c>
      <c r="I270" s="52">
        <v>0</v>
      </c>
      <c r="J270" s="52">
        <v>0</v>
      </c>
      <c r="K270" s="52">
        <v>43680</v>
      </c>
      <c r="L270" s="52">
        <v>0</v>
      </c>
      <c r="M270" s="52">
        <v>0</v>
      </c>
      <c r="N270" s="52">
        <v>0</v>
      </c>
      <c r="O270" s="52">
        <v>0</v>
      </c>
      <c r="P270" s="52">
        <v>0</v>
      </c>
      <c r="Q270" s="52">
        <v>5770</v>
      </c>
      <c r="R270" s="52">
        <v>8592</v>
      </c>
      <c r="S270" s="26"/>
      <c r="T270" s="55" t="s">
        <v>2180</v>
      </c>
      <c r="U270" s="47" t="s">
        <v>237</v>
      </c>
      <c r="V270" s="43" t="s">
        <v>2111</v>
      </c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44">
        <v>484</v>
      </c>
    </row>
    <row r="271" spans="1:35" ht="15">
      <c r="A271" s="31">
        <v>241</v>
      </c>
      <c r="B271" s="32" t="s">
        <v>54</v>
      </c>
      <c r="C271" s="38" t="s">
        <v>55</v>
      </c>
      <c r="D271" s="31" t="s">
        <v>2</v>
      </c>
      <c r="E271" s="8" t="s">
        <v>56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  <c r="L271" s="52">
        <v>0</v>
      </c>
      <c r="M271" s="52">
        <v>0</v>
      </c>
      <c r="N271" s="52">
        <v>0</v>
      </c>
      <c r="O271" s="52">
        <v>0</v>
      </c>
      <c r="P271" s="52">
        <v>0</v>
      </c>
      <c r="Q271" s="52">
        <v>0</v>
      </c>
      <c r="R271" s="52">
        <v>2916</v>
      </c>
      <c r="S271" s="26"/>
      <c r="T271" s="55" t="s">
        <v>2191</v>
      </c>
      <c r="U271" s="47" t="s">
        <v>243</v>
      </c>
      <c r="V271" s="43" t="s">
        <v>2081</v>
      </c>
      <c r="W271" s="39"/>
      <c r="X271" s="39"/>
      <c r="Y271" s="39"/>
      <c r="Z271" s="39"/>
      <c r="AA271" s="39"/>
      <c r="AB271" s="44">
        <v>1</v>
      </c>
      <c r="AC271" s="39"/>
      <c r="AD271" s="39"/>
      <c r="AE271" s="39"/>
      <c r="AF271" s="39"/>
      <c r="AG271" s="39"/>
      <c r="AH271" s="39"/>
      <c r="AI271" s="44">
        <v>5</v>
      </c>
    </row>
    <row r="272" spans="1:35" ht="15">
      <c r="A272" s="31">
        <v>242</v>
      </c>
      <c r="B272" s="32" t="s">
        <v>57</v>
      </c>
      <c r="C272" s="38" t="s">
        <v>58</v>
      </c>
      <c r="D272" s="31" t="s">
        <v>2</v>
      </c>
      <c r="E272" s="8" t="s">
        <v>59</v>
      </c>
      <c r="F272" s="52">
        <v>0</v>
      </c>
      <c r="G272" s="52">
        <v>0</v>
      </c>
      <c r="H272" s="52">
        <v>0</v>
      </c>
      <c r="I272" s="52">
        <v>0</v>
      </c>
      <c r="J272" s="52">
        <v>0</v>
      </c>
      <c r="K272" s="52">
        <v>0</v>
      </c>
      <c r="L272" s="52">
        <v>0</v>
      </c>
      <c r="M272" s="52">
        <v>8356</v>
      </c>
      <c r="N272" s="52">
        <v>4465</v>
      </c>
      <c r="O272" s="52">
        <v>0</v>
      </c>
      <c r="P272" s="52">
        <v>0</v>
      </c>
      <c r="Q272" s="52">
        <v>0</v>
      </c>
      <c r="R272" s="52">
        <v>7472</v>
      </c>
      <c r="S272" s="26"/>
      <c r="T272" s="55" t="s">
        <v>2180</v>
      </c>
      <c r="U272" s="47" t="s">
        <v>246</v>
      </c>
      <c r="V272" s="43" t="s">
        <v>1982</v>
      </c>
      <c r="W272" s="39"/>
      <c r="X272" s="39"/>
      <c r="Y272" s="44">
        <v>934</v>
      </c>
      <c r="Z272" s="39"/>
      <c r="AA272" s="39"/>
      <c r="AB272" s="44">
        <v>19172</v>
      </c>
      <c r="AC272" s="39"/>
      <c r="AD272" s="39"/>
      <c r="AE272" s="39"/>
      <c r="AF272" s="39"/>
      <c r="AG272" s="39"/>
      <c r="AH272" s="39"/>
      <c r="AI272" s="44">
        <v>1040</v>
      </c>
    </row>
    <row r="273" spans="1:35" ht="15">
      <c r="A273" s="31">
        <v>243</v>
      </c>
      <c r="B273" s="32" t="s">
        <v>60</v>
      </c>
      <c r="C273" s="38" t="s">
        <v>61</v>
      </c>
      <c r="D273" s="31" t="s">
        <v>2</v>
      </c>
      <c r="E273" s="8" t="s">
        <v>62</v>
      </c>
      <c r="F273" s="52">
        <v>0</v>
      </c>
      <c r="G273" s="52">
        <v>0</v>
      </c>
      <c r="H273" s="52">
        <v>0</v>
      </c>
      <c r="I273" s="52">
        <v>0</v>
      </c>
      <c r="J273" s="52">
        <v>0</v>
      </c>
      <c r="K273" s="52">
        <v>0</v>
      </c>
      <c r="L273" s="52">
        <v>0</v>
      </c>
      <c r="M273" s="52">
        <v>0</v>
      </c>
      <c r="N273" s="52">
        <v>0</v>
      </c>
      <c r="O273" s="52">
        <v>0</v>
      </c>
      <c r="P273" s="52">
        <v>0</v>
      </c>
      <c r="Q273" s="52">
        <v>0</v>
      </c>
      <c r="R273" s="52">
        <v>0</v>
      </c>
      <c r="S273" s="26"/>
      <c r="T273" s="55" t="s">
        <v>2180</v>
      </c>
      <c r="U273" s="47" t="s">
        <v>249</v>
      </c>
      <c r="V273" s="43" t="s">
        <v>1948</v>
      </c>
      <c r="W273" s="39"/>
      <c r="X273" s="39"/>
      <c r="Y273" s="39"/>
      <c r="Z273" s="39"/>
      <c r="AA273" s="39"/>
      <c r="AB273" s="44">
        <v>128554</v>
      </c>
      <c r="AC273" s="39"/>
      <c r="AD273" s="39"/>
      <c r="AE273" s="39"/>
      <c r="AF273" s="39"/>
      <c r="AG273" s="39"/>
      <c r="AH273" s="44">
        <v>0</v>
      </c>
      <c r="AI273" s="44">
        <v>400</v>
      </c>
    </row>
    <row r="274" spans="1:35" ht="15">
      <c r="A274" s="31">
        <v>244</v>
      </c>
      <c r="B274" s="32" t="s">
        <v>63</v>
      </c>
      <c r="C274" s="38" t="s">
        <v>64</v>
      </c>
      <c r="D274" s="31" t="s">
        <v>2</v>
      </c>
      <c r="E274" s="8" t="s">
        <v>65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  <c r="O274" s="52">
        <v>0</v>
      </c>
      <c r="P274" s="52">
        <v>0</v>
      </c>
      <c r="Q274" s="52">
        <v>0</v>
      </c>
      <c r="R274" s="52">
        <v>240</v>
      </c>
      <c r="S274" s="26"/>
      <c r="T274" s="55" t="s">
        <v>2180</v>
      </c>
      <c r="U274" s="47" t="s">
        <v>252</v>
      </c>
      <c r="V274" s="43" t="s">
        <v>2022</v>
      </c>
      <c r="W274" s="39"/>
      <c r="X274" s="39"/>
      <c r="Y274" s="39"/>
      <c r="Z274" s="39"/>
      <c r="AA274" s="39"/>
      <c r="AB274" s="44">
        <v>58610</v>
      </c>
      <c r="AC274" s="39"/>
      <c r="AD274" s="39"/>
      <c r="AE274" s="39"/>
      <c r="AF274" s="39"/>
      <c r="AG274" s="39"/>
      <c r="AH274" s="39"/>
      <c r="AI274" s="44">
        <v>0</v>
      </c>
    </row>
    <row r="275" spans="1:35" ht="15">
      <c r="A275" s="31">
        <v>245</v>
      </c>
      <c r="B275" s="32" t="s">
        <v>66</v>
      </c>
      <c r="C275" s="38" t="s">
        <v>67</v>
      </c>
      <c r="D275" s="31" t="s">
        <v>2</v>
      </c>
      <c r="E275" s="8" t="s">
        <v>68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  <c r="L275" s="52">
        <v>0</v>
      </c>
      <c r="M275" s="52">
        <v>0</v>
      </c>
      <c r="N275" s="52">
        <v>0</v>
      </c>
      <c r="O275" s="52">
        <v>0</v>
      </c>
      <c r="P275" s="52">
        <v>0</v>
      </c>
      <c r="Q275" s="52">
        <v>0</v>
      </c>
      <c r="R275" s="52">
        <v>0</v>
      </c>
      <c r="S275" s="26"/>
      <c r="T275" s="55" t="s">
        <v>2191</v>
      </c>
      <c r="U275" s="47" t="s">
        <v>255</v>
      </c>
      <c r="V275" s="43" t="s">
        <v>1990</v>
      </c>
      <c r="W275" s="39"/>
      <c r="X275" s="39"/>
      <c r="Y275" s="44">
        <v>20400</v>
      </c>
      <c r="Z275" s="39"/>
      <c r="AA275" s="39"/>
      <c r="AB275" s="44">
        <v>0</v>
      </c>
      <c r="AC275" s="39"/>
      <c r="AD275" s="39"/>
      <c r="AE275" s="39"/>
      <c r="AF275" s="39"/>
      <c r="AG275" s="39"/>
      <c r="AH275" s="39"/>
      <c r="AI275" s="39"/>
    </row>
    <row r="276" spans="1:35" ht="15">
      <c r="A276" s="31">
        <v>246</v>
      </c>
      <c r="B276" s="32" t="s">
        <v>69</v>
      </c>
      <c r="C276" s="38" t="s">
        <v>70</v>
      </c>
      <c r="D276" s="31" t="s">
        <v>2</v>
      </c>
      <c r="E276" s="8" t="s">
        <v>71</v>
      </c>
      <c r="F276" s="52">
        <v>0</v>
      </c>
      <c r="G276" s="52">
        <v>6090</v>
      </c>
      <c r="H276" s="52">
        <v>0</v>
      </c>
      <c r="I276" s="52">
        <v>0</v>
      </c>
      <c r="J276" s="52">
        <v>0</v>
      </c>
      <c r="K276" s="52">
        <v>95515</v>
      </c>
      <c r="L276" s="52">
        <v>0</v>
      </c>
      <c r="M276" s="52">
        <v>0</v>
      </c>
      <c r="N276" s="52">
        <v>0</v>
      </c>
      <c r="O276" s="52">
        <v>0</v>
      </c>
      <c r="P276" s="52">
        <v>0</v>
      </c>
      <c r="Q276" s="52">
        <v>656</v>
      </c>
      <c r="R276" s="52">
        <v>15642</v>
      </c>
      <c r="S276" s="26"/>
      <c r="T276" s="55" t="s">
        <v>2180</v>
      </c>
      <c r="U276" s="47" t="s">
        <v>258</v>
      </c>
      <c r="V276" s="43" t="s">
        <v>1765</v>
      </c>
      <c r="W276" s="39"/>
      <c r="X276" s="39"/>
      <c r="Y276" s="44">
        <v>24674</v>
      </c>
      <c r="Z276" s="39"/>
      <c r="AA276" s="39"/>
      <c r="AB276" s="44">
        <v>73360</v>
      </c>
      <c r="AC276" s="44">
        <v>0</v>
      </c>
      <c r="AD276" s="39"/>
      <c r="AE276" s="44">
        <v>127704</v>
      </c>
      <c r="AF276" s="39"/>
      <c r="AG276" s="44">
        <v>0</v>
      </c>
      <c r="AH276" s="39"/>
      <c r="AI276" s="44">
        <v>6000</v>
      </c>
    </row>
    <row r="277" spans="1:35" ht="15">
      <c r="A277" s="31">
        <v>247</v>
      </c>
      <c r="B277" s="32" t="s">
        <v>73</v>
      </c>
      <c r="C277" s="38" t="s">
        <v>74</v>
      </c>
      <c r="D277" s="31" t="s">
        <v>72</v>
      </c>
      <c r="E277" s="8" t="s">
        <v>75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2">
        <v>19980</v>
      </c>
      <c r="O277" s="52">
        <v>0</v>
      </c>
      <c r="P277" s="52">
        <v>0</v>
      </c>
      <c r="Q277" s="52">
        <v>150044</v>
      </c>
      <c r="R277" s="52">
        <v>560</v>
      </c>
      <c r="S277" s="26"/>
      <c r="T277" s="55" t="s">
        <v>2191</v>
      </c>
      <c r="U277" s="47" t="s">
        <v>260</v>
      </c>
      <c r="V277" s="43" t="s">
        <v>2112</v>
      </c>
      <c r="W277" s="39"/>
      <c r="X277" s="39"/>
      <c r="Y277" s="44">
        <v>2830</v>
      </c>
      <c r="Z277" s="39"/>
      <c r="AA277" s="39"/>
      <c r="AB277" s="44">
        <v>29887</v>
      </c>
      <c r="AC277" s="39"/>
      <c r="AD277" s="44">
        <v>68770</v>
      </c>
      <c r="AE277" s="39"/>
      <c r="AF277" s="39"/>
      <c r="AG277" s="39"/>
      <c r="AH277" s="39"/>
      <c r="AI277" s="39"/>
    </row>
    <row r="278" spans="1:35" ht="15">
      <c r="A278" s="31">
        <v>248</v>
      </c>
      <c r="B278" s="32" t="s">
        <v>76</v>
      </c>
      <c r="C278" s="38" t="s">
        <v>77</v>
      </c>
      <c r="D278" s="31" t="s">
        <v>72</v>
      </c>
      <c r="E278" s="8" t="s">
        <v>78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2">
        <v>0</v>
      </c>
      <c r="O278" s="52">
        <v>0</v>
      </c>
      <c r="P278" s="52">
        <v>0</v>
      </c>
      <c r="Q278" s="52">
        <v>0</v>
      </c>
      <c r="R278" s="52">
        <v>0</v>
      </c>
      <c r="S278" s="26"/>
      <c r="T278" s="55" t="s">
        <v>2190</v>
      </c>
      <c r="U278" s="47" t="s">
        <v>262</v>
      </c>
      <c r="V278" s="43" t="s">
        <v>2133</v>
      </c>
      <c r="W278" s="39"/>
      <c r="X278" s="44">
        <v>9643</v>
      </c>
      <c r="Y278" s="39"/>
      <c r="Z278" s="39"/>
      <c r="AA278" s="39"/>
      <c r="AB278" s="44">
        <v>5196</v>
      </c>
      <c r="AC278" s="44">
        <v>48581</v>
      </c>
      <c r="AD278" s="39"/>
      <c r="AE278" s="39"/>
      <c r="AF278" s="39"/>
      <c r="AG278" s="39"/>
      <c r="AH278" s="39"/>
      <c r="AI278" s="39"/>
    </row>
    <row r="279" spans="1:35" ht="15">
      <c r="A279" s="31">
        <v>249</v>
      </c>
      <c r="B279" s="32" t="s">
        <v>79</v>
      </c>
      <c r="C279" s="38" t="s">
        <v>80</v>
      </c>
      <c r="D279" s="31" t="s">
        <v>72</v>
      </c>
      <c r="E279" s="8" t="s">
        <v>81</v>
      </c>
      <c r="F279" s="52">
        <v>0</v>
      </c>
      <c r="G279" s="52">
        <v>0</v>
      </c>
      <c r="H279" s="52">
        <v>0</v>
      </c>
      <c r="I279" s="52">
        <v>0</v>
      </c>
      <c r="J279" s="52">
        <v>0</v>
      </c>
      <c r="K279" s="52">
        <v>0</v>
      </c>
      <c r="L279" s="52">
        <v>0</v>
      </c>
      <c r="M279" s="52">
        <v>0</v>
      </c>
      <c r="N279" s="52">
        <v>0</v>
      </c>
      <c r="O279" s="52">
        <v>0</v>
      </c>
      <c r="P279" s="52">
        <v>0</v>
      </c>
      <c r="Q279" s="52">
        <v>0</v>
      </c>
      <c r="R279" s="52">
        <v>0</v>
      </c>
      <c r="S279" s="26"/>
      <c r="T279" s="55" t="s">
        <v>2180</v>
      </c>
      <c r="U279" s="47" t="s">
        <v>265</v>
      </c>
      <c r="V279" s="43" t="s">
        <v>1914</v>
      </c>
      <c r="W279" s="39"/>
      <c r="X279" s="39"/>
      <c r="Y279" s="39"/>
      <c r="Z279" s="39"/>
      <c r="AA279" s="39"/>
      <c r="AB279" s="44">
        <v>173412</v>
      </c>
      <c r="AC279" s="39"/>
      <c r="AD279" s="39"/>
      <c r="AE279" s="39"/>
      <c r="AF279" s="39"/>
      <c r="AG279" s="39"/>
      <c r="AH279" s="44">
        <v>357342</v>
      </c>
      <c r="AI279" s="44">
        <v>0</v>
      </c>
    </row>
    <row r="280" spans="1:35" s="2" customFormat="1" ht="15">
      <c r="A280" s="31">
        <v>250</v>
      </c>
      <c r="B280" s="32" t="s">
        <v>82</v>
      </c>
      <c r="C280" s="38" t="s">
        <v>83</v>
      </c>
      <c r="D280" s="31" t="s">
        <v>72</v>
      </c>
      <c r="E280" s="8" t="s">
        <v>84</v>
      </c>
      <c r="F280" s="52">
        <v>0</v>
      </c>
      <c r="G280" s="52">
        <v>0</v>
      </c>
      <c r="H280" s="52">
        <v>0</v>
      </c>
      <c r="I280" s="52">
        <v>0</v>
      </c>
      <c r="J280" s="52">
        <v>0</v>
      </c>
      <c r="K280" s="52">
        <v>363421</v>
      </c>
      <c r="L280" s="52">
        <v>0</v>
      </c>
      <c r="M280" s="52">
        <v>0</v>
      </c>
      <c r="N280" s="52">
        <v>0</v>
      </c>
      <c r="O280" s="52">
        <v>0</v>
      </c>
      <c r="P280" s="52">
        <v>0</v>
      </c>
      <c r="Q280" s="52">
        <v>0</v>
      </c>
      <c r="R280" s="52">
        <v>0</v>
      </c>
      <c r="S280" s="26"/>
      <c r="T280" s="55" t="s">
        <v>2180</v>
      </c>
      <c r="U280" s="47" t="s">
        <v>268</v>
      </c>
      <c r="V280" s="43" t="s">
        <v>1949</v>
      </c>
      <c r="W280" s="39"/>
      <c r="X280" s="44">
        <v>13374</v>
      </c>
      <c r="Y280" s="39"/>
      <c r="Z280" s="44">
        <v>112000</v>
      </c>
      <c r="AA280" s="39"/>
      <c r="AB280" s="44">
        <v>0</v>
      </c>
      <c r="AC280" s="39"/>
      <c r="AD280" s="44">
        <v>0</v>
      </c>
      <c r="AE280" s="44">
        <v>428580</v>
      </c>
      <c r="AF280" s="39"/>
      <c r="AG280" s="44">
        <v>0</v>
      </c>
      <c r="AH280" s="39"/>
      <c r="AI280" s="44">
        <v>5280</v>
      </c>
    </row>
    <row r="281" spans="1:35" ht="15">
      <c r="A281" s="31">
        <v>251</v>
      </c>
      <c r="B281" s="32" t="s">
        <v>85</v>
      </c>
      <c r="C281" s="38" t="s">
        <v>86</v>
      </c>
      <c r="D281" s="31" t="s">
        <v>72</v>
      </c>
      <c r="E281" s="8" t="s">
        <v>87</v>
      </c>
      <c r="F281" s="52">
        <v>0</v>
      </c>
      <c r="G281" s="52">
        <v>6412</v>
      </c>
      <c r="H281" s="52">
        <v>0</v>
      </c>
      <c r="I281" s="52">
        <v>0</v>
      </c>
      <c r="J281" s="52">
        <v>0</v>
      </c>
      <c r="K281" s="52">
        <v>94021</v>
      </c>
      <c r="L281" s="52">
        <v>0</v>
      </c>
      <c r="M281" s="52">
        <v>0</v>
      </c>
      <c r="N281" s="52">
        <v>0</v>
      </c>
      <c r="O281" s="52">
        <v>0</v>
      </c>
      <c r="P281" s="52">
        <v>0</v>
      </c>
      <c r="Q281" s="52">
        <v>0</v>
      </c>
      <c r="R281" s="52">
        <v>0</v>
      </c>
      <c r="S281" s="26"/>
      <c r="T281" s="55" t="s">
        <v>2180</v>
      </c>
      <c r="U281" s="47" t="s">
        <v>271</v>
      </c>
      <c r="V281" s="43" t="s">
        <v>1899</v>
      </c>
      <c r="W281" s="39"/>
      <c r="X281" s="44">
        <v>0</v>
      </c>
      <c r="Y281" s="44">
        <v>0</v>
      </c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</row>
    <row r="282" spans="1:35" ht="15">
      <c r="A282" s="31">
        <v>252</v>
      </c>
      <c r="B282" s="32" t="s">
        <v>88</v>
      </c>
      <c r="C282" s="38" t="s">
        <v>89</v>
      </c>
      <c r="D282" s="31" t="s">
        <v>72</v>
      </c>
      <c r="E282" s="8" t="s">
        <v>90</v>
      </c>
      <c r="F282" s="52">
        <v>0</v>
      </c>
      <c r="G282" s="52">
        <v>0</v>
      </c>
      <c r="H282" s="52">
        <v>0</v>
      </c>
      <c r="I282" s="52">
        <v>0</v>
      </c>
      <c r="J282" s="52">
        <v>0</v>
      </c>
      <c r="K282" s="52">
        <v>5677639</v>
      </c>
      <c r="L282" s="52">
        <v>0</v>
      </c>
      <c r="M282" s="52">
        <v>0</v>
      </c>
      <c r="N282" s="52">
        <v>45392</v>
      </c>
      <c r="O282" s="52">
        <v>0</v>
      </c>
      <c r="P282" s="52">
        <v>0</v>
      </c>
      <c r="Q282" s="52">
        <v>83672</v>
      </c>
      <c r="R282" s="52">
        <v>0</v>
      </c>
      <c r="S282" s="26"/>
      <c r="T282" s="55" t="s">
        <v>2191</v>
      </c>
      <c r="U282" s="47" t="s">
        <v>274</v>
      </c>
      <c r="V282" s="43" t="s">
        <v>1950</v>
      </c>
      <c r="W282" s="39"/>
      <c r="X282" s="44">
        <v>701</v>
      </c>
      <c r="Y282" s="39"/>
      <c r="Z282" s="39"/>
      <c r="AA282" s="39"/>
      <c r="AB282" s="44">
        <v>19200</v>
      </c>
      <c r="AC282" s="39"/>
      <c r="AD282" s="39"/>
      <c r="AE282" s="39"/>
      <c r="AF282" s="39"/>
      <c r="AG282" s="44">
        <v>0</v>
      </c>
      <c r="AH282" s="39"/>
      <c r="AI282" s="39"/>
    </row>
    <row r="283" spans="1:35" ht="15">
      <c r="A283" s="31">
        <v>253</v>
      </c>
      <c r="B283" s="32" t="s">
        <v>91</v>
      </c>
      <c r="C283" s="38" t="s">
        <v>92</v>
      </c>
      <c r="D283" s="31" t="s">
        <v>72</v>
      </c>
      <c r="E283" s="8" t="s">
        <v>93</v>
      </c>
      <c r="F283" s="52">
        <v>0</v>
      </c>
      <c r="G283" s="52">
        <v>0</v>
      </c>
      <c r="H283" s="52">
        <v>0</v>
      </c>
      <c r="I283" s="52">
        <v>0</v>
      </c>
      <c r="J283" s="52">
        <v>0</v>
      </c>
      <c r="K283" s="52">
        <v>0</v>
      </c>
      <c r="L283" s="52">
        <v>0</v>
      </c>
      <c r="M283" s="52">
        <v>44000</v>
      </c>
      <c r="N283" s="52">
        <v>0</v>
      </c>
      <c r="O283" s="52">
        <v>0</v>
      </c>
      <c r="P283" s="52">
        <v>0</v>
      </c>
      <c r="Q283" s="52">
        <v>0</v>
      </c>
      <c r="R283" s="52">
        <v>672</v>
      </c>
      <c r="S283" s="26"/>
      <c r="T283" s="55" t="s">
        <v>2191</v>
      </c>
      <c r="U283" s="47" t="s">
        <v>277</v>
      </c>
      <c r="V283" s="43" t="s">
        <v>2134</v>
      </c>
      <c r="W283" s="39"/>
      <c r="X283" s="39"/>
      <c r="Y283" s="39"/>
      <c r="Z283" s="39"/>
      <c r="AA283" s="39"/>
      <c r="AB283" s="44">
        <v>38624</v>
      </c>
      <c r="AC283" s="39"/>
      <c r="AD283" s="39"/>
      <c r="AE283" s="39"/>
      <c r="AF283" s="39"/>
      <c r="AG283" s="39"/>
      <c r="AH283" s="44">
        <v>891</v>
      </c>
      <c r="AI283" s="44">
        <v>200</v>
      </c>
    </row>
    <row r="284" spans="1:35" ht="15">
      <c r="A284" s="31">
        <v>254</v>
      </c>
      <c r="B284" s="32" t="s">
        <v>94</v>
      </c>
      <c r="C284" s="38" t="s">
        <v>95</v>
      </c>
      <c r="D284" s="31" t="s">
        <v>72</v>
      </c>
      <c r="E284" s="8" t="s">
        <v>96</v>
      </c>
      <c r="F284" s="52">
        <v>0</v>
      </c>
      <c r="G284" s="52">
        <v>0</v>
      </c>
      <c r="H284" s="52">
        <v>0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26"/>
      <c r="T284" s="55" t="s">
        <v>2180</v>
      </c>
      <c r="U284" s="47" t="s">
        <v>280</v>
      </c>
      <c r="V284" s="43" t="s">
        <v>1880</v>
      </c>
      <c r="W284" s="39"/>
      <c r="X284" s="44">
        <v>5384</v>
      </c>
      <c r="Y284" s="44">
        <v>2700</v>
      </c>
      <c r="Z284" s="39"/>
      <c r="AA284" s="39"/>
      <c r="AB284" s="39"/>
      <c r="AC284" s="39"/>
      <c r="AD284" s="39"/>
      <c r="AE284" s="39"/>
      <c r="AF284" s="39"/>
      <c r="AG284" s="39"/>
      <c r="AH284" s="44">
        <v>454026</v>
      </c>
      <c r="AI284" s="44">
        <v>4574</v>
      </c>
    </row>
    <row r="285" spans="1:35" ht="15">
      <c r="A285" s="31">
        <v>255</v>
      </c>
      <c r="B285" s="32" t="s">
        <v>97</v>
      </c>
      <c r="C285" s="38" t="s">
        <v>98</v>
      </c>
      <c r="D285" s="31" t="s">
        <v>72</v>
      </c>
      <c r="E285" s="8" t="s">
        <v>99</v>
      </c>
      <c r="F285" s="52">
        <v>0</v>
      </c>
      <c r="G285" s="52">
        <v>0</v>
      </c>
      <c r="H285" s="52">
        <v>260</v>
      </c>
      <c r="I285" s="52">
        <v>0</v>
      </c>
      <c r="J285" s="52">
        <v>0</v>
      </c>
      <c r="K285" s="52">
        <v>591070</v>
      </c>
      <c r="L285" s="52">
        <v>87603</v>
      </c>
      <c r="M285" s="52">
        <v>473743</v>
      </c>
      <c r="N285" s="52">
        <v>0</v>
      </c>
      <c r="O285" s="52">
        <v>0</v>
      </c>
      <c r="P285" s="52">
        <v>0</v>
      </c>
      <c r="Q285" s="52">
        <v>1</v>
      </c>
      <c r="R285" s="52">
        <v>0</v>
      </c>
      <c r="S285" s="26"/>
      <c r="T285" s="55" t="s">
        <v>2191</v>
      </c>
      <c r="U285" s="47" t="s">
        <v>283</v>
      </c>
      <c r="V285" s="43" t="s">
        <v>2023</v>
      </c>
      <c r="W285" s="39"/>
      <c r="X285" s="44">
        <v>2784</v>
      </c>
      <c r="Y285" s="39"/>
      <c r="Z285" s="39"/>
      <c r="AA285" s="39"/>
      <c r="AB285" s="44">
        <v>51398</v>
      </c>
      <c r="AC285" s="44">
        <v>48656</v>
      </c>
      <c r="AD285" s="39"/>
      <c r="AE285" s="39"/>
      <c r="AF285" s="39"/>
      <c r="AG285" s="39"/>
      <c r="AH285" s="39"/>
      <c r="AI285" s="44">
        <v>7504</v>
      </c>
    </row>
    <row r="286" spans="1:35" ht="15">
      <c r="A286" s="31">
        <v>256</v>
      </c>
      <c r="B286" s="32" t="s">
        <v>100</v>
      </c>
      <c r="C286" s="38" t="s">
        <v>101</v>
      </c>
      <c r="D286" s="31" t="s">
        <v>72</v>
      </c>
      <c r="E286" s="8" t="s">
        <v>102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252328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26"/>
      <c r="T286" s="55" t="s">
        <v>2180</v>
      </c>
      <c r="U286" s="47" t="s">
        <v>286</v>
      </c>
      <c r="V286" s="43" t="s">
        <v>2082</v>
      </c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44">
        <v>0</v>
      </c>
      <c r="AI286" s="39"/>
    </row>
    <row r="287" spans="1:35" ht="15">
      <c r="A287" s="31">
        <v>257</v>
      </c>
      <c r="B287" s="32" t="s">
        <v>103</v>
      </c>
      <c r="C287" s="38" t="s">
        <v>104</v>
      </c>
      <c r="D287" s="31" t="s">
        <v>72</v>
      </c>
      <c r="E287" s="8" t="s">
        <v>105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698876</v>
      </c>
      <c r="L287" s="52">
        <v>275460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26"/>
      <c r="T287" s="55" t="s">
        <v>2191</v>
      </c>
      <c r="U287" s="47" t="s">
        <v>289</v>
      </c>
      <c r="V287" s="43" t="s">
        <v>2149</v>
      </c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44">
        <v>6419</v>
      </c>
      <c r="AI287" s="39"/>
    </row>
    <row r="288" spans="1:35" ht="15">
      <c r="A288" s="31">
        <v>258</v>
      </c>
      <c r="B288" s="32" t="s">
        <v>106</v>
      </c>
      <c r="C288" s="38" t="s">
        <v>107</v>
      </c>
      <c r="D288" s="31" t="s">
        <v>72</v>
      </c>
      <c r="E288" s="8" t="s">
        <v>108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311769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26"/>
      <c r="T288" s="55" t="s">
        <v>2180</v>
      </c>
      <c r="U288" s="47" t="s">
        <v>292</v>
      </c>
      <c r="V288" s="43" t="s">
        <v>1766</v>
      </c>
      <c r="W288" s="39"/>
      <c r="X288" s="44">
        <v>144</v>
      </c>
      <c r="Y288" s="44">
        <v>13531</v>
      </c>
      <c r="Z288" s="39"/>
      <c r="AA288" s="44">
        <v>1856</v>
      </c>
      <c r="AB288" s="44">
        <v>172587</v>
      </c>
      <c r="AC288" s="39"/>
      <c r="AD288" s="39"/>
      <c r="AE288" s="39"/>
      <c r="AF288" s="39"/>
      <c r="AG288" s="39"/>
      <c r="AH288" s="44">
        <v>4746</v>
      </c>
      <c r="AI288" s="44">
        <v>6415</v>
      </c>
    </row>
    <row r="289" spans="1:35" ht="15">
      <c r="A289" s="31">
        <v>259</v>
      </c>
      <c r="B289" s="32" t="s">
        <v>110</v>
      </c>
      <c r="C289" s="38" t="s">
        <v>111</v>
      </c>
      <c r="D289" s="31" t="s">
        <v>109</v>
      </c>
      <c r="E289" s="8" t="s">
        <v>112</v>
      </c>
      <c r="F289" s="52">
        <v>0</v>
      </c>
      <c r="G289" s="52">
        <v>0</v>
      </c>
      <c r="H289" s="52">
        <v>0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25597</v>
      </c>
      <c r="S289" s="26"/>
      <c r="T289" s="55" t="s">
        <v>2180</v>
      </c>
      <c r="U289" s="47" t="s">
        <v>296</v>
      </c>
      <c r="V289" s="43" t="s">
        <v>2024</v>
      </c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44">
        <v>8</v>
      </c>
    </row>
    <row r="290" spans="1:35" ht="15">
      <c r="A290" s="31">
        <v>260</v>
      </c>
      <c r="B290" s="32" t="s">
        <v>113</v>
      </c>
      <c r="C290" s="38" t="s">
        <v>114</v>
      </c>
      <c r="D290" s="31" t="s">
        <v>109</v>
      </c>
      <c r="E290" s="8" t="s">
        <v>115</v>
      </c>
      <c r="F290" s="52">
        <v>0</v>
      </c>
      <c r="G290" s="52">
        <v>0</v>
      </c>
      <c r="H290" s="52">
        <v>0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1</v>
      </c>
      <c r="R290" s="52">
        <v>3038</v>
      </c>
      <c r="S290" s="26"/>
      <c r="T290" s="55" t="s">
        <v>2180</v>
      </c>
      <c r="U290" s="47" t="s">
        <v>302</v>
      </c>
      <c r="V290" s="43" t="s">
        <v>1904</v>
      </c>
      <c r="W290" s="39"/>
      <c r="X290" s="39"/>
      <c r="Y290" s="44">
        <v>0</v>
      </c>
      <c r="Z290" s="39"/>
      <c r="AA290" s="39"/>
      <c r="AB290" s="44">
        <v>0</v>
      </c>
      <c r="AC290" s="44">
        <v>0</v>
      </c>
      <c r="AD290" s="39"/>
      <c r="AE290" s="39"/>
      <c r="AF290" s="39"/>
      <c r="AG290" s="39"/>
      <c r="AH290" s="39"/>
      <c r="AI290" s="39"/>
    </row>
    <row r="291" spans="1:35" ht="15">
      <c r="A291" s="31">
        <v>261</v>
      </c>
      <c r="B291" s="32" t="s">
        <v>116</v>
      </c>
      <c r="C291" s="38" t="s">
        <v>117</v>
      </c>
      <c r="D291" s="31" t="s">
        <v>109</v>
      </c>
      <c r="E291" s="8" t="s">
        <v>118</v>
      </c>
      <c r="F291" s="52">
        <v>0</v>
      </c>
      <c r="G291" s="52">
        <v>0</v>
      </c>
      <c r="H291" s="52">
        <v>0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8042</v>
      </c>
      <c r="R291" s="52">
        <v>0</v>
      </c>
      <c r="S291" s="26"/>
      <c r="T291" s="55" t="s">
        <v>2180</v>
      </c>
      <c r="U291" s="47" t="s">
        <v>305</v>
      </c>
      <c r="V291" s="43" t="s">
        <v>2083</v>
      </c>
      <c r="W291" s="39"/>
      <c r="X291" s="39"/>
      <c r="Y291" s="39"/>
      <c r="Z291" s="39"/>
      <c r="AA291" s="39"/>
      <c r="AB291" s="44">
        <v>17776</v>
      </c>
      <c r="AC291" s="39"/>
      <c r="AD291" s="39"/>
      <c r="AE291" s="39"/>
      <c r="AF291" s="39"/>
      <c r="AG291" s="39"/>
      <c r="AH291" s="39"/>
      <c r="AI291" s="44">
        <v>1</v>
      </c>
    </row>
    <row r="292" spans="1:35" ht="15">
      <c r="A292" s="31">
        <v>262</v>
      </c>
      <c r="B292" s="32" t="s">
        <v>119</v>
      </c>
      <c r="C292" s="38" t="s">
        <v>120</v>
      </c>
      <c r="D292" s="31" t="s">
        <v>109</v>
      </c>
      <c r="E292" s="8" t="s">
        <v>121</v>
      </c>
      <c r="F292" s="52">
        <v>0</v>
      </c>
      <c r="G292" s="52">
        <v>0</v>
      </c>
      <c r="H292" s="52">
        <v>0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720</v>
      </c>
      <c r="S292" s="26"/>
      <c r="T292" s="55" t="s">
        <v>2180</v>
      </c>
      <c r="U292" s="47" t="s">
        <v>308</v>
      </c>
      <c r="V292" s="43" t="s">
        <v>1951</v>
      </c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44">
        <v>3495</v>
      </c>
    </row>
    <row r="293" spans="1:35" ht="15">
      <c r="A293" s="31">
        <v>263</v>
      </c>
      <c r="B293" s="32" t="s">
        <v>122</v>
      </c>
      <c r="C293" s="38" t="s">
        <v>123</v>
      </c>
      <c r="D293" s="31" t="s">
        <v>109</v>
      </c>
      <c r="E293" s="8" t="s">
        <v>124</v>
      </c>
      <c r="F293" s="52">
        <v>0</v>
      </c>
      <c r="G293" s="52">
        <v>0</v>
      </c>
      <c r="H293" s="52">
        <v>0</v>
      </c>
      <c r="I293" s="52">
        <v>0</v>
      </c>
      <c r="J293" s="52">
        <v>0</v>
      </c>
      <c r="K293" s="52">
        <v>469230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26"/>
      <c r="T293" s="55" t="s">
        <v>2180</v>
      </c>
      <c r="U293" s="47" t="s">
        <v>311</v>
      </c>
      <c r="V293" s="43" t="s">
        <v>1767</v>
      </c>
      <c r="W293" s="39"/>
      <c r="X293" s="44">
        <v>3075</v>
      </c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44">
        <v>57638</v>
      </c>
    </row>
    <row r="294" spans="1:35" ht="15">
      <c r="A294" s="31">
        <v>264</v>
      </c>
      <c r="B294" s="32" t="s">
        <v>125</v>
      </c>
      <c r="C294" s="38" t="s">
        <v>126</v>
      </c>
      <c r="D294" s="31" t="s">
        <v>109</v>
      </c>
      <c r="E294" s="8" t="s">
        <v>127</v>
      </c>
      <c r="F294" s="52">
        <v>0</v>
      </c>
      <c r="G294" s="52">
        <v>0</v>
      </c>
      <c r="H294" s="52">
        <v>0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9634</v>
      </c>
      <c r="S294" s="26"/>
      <c r="T294" s="55" t="s">
        <v>2180</v>
      </c>
      <c r="U294" s="47" t="s">
        <v>314</v>
      </c>
      <c r="V294" s="43" t="s">
        <v>2113</v>
      </c>
      <c r="W294" s="39"/>
      <c r="X294" s="39"/>
      <c r="Y294" s="44">
        <v>1296</v>
      </c>
      <c r="Z294" s="39"/>
      <c r="AA294" s="39"/>
      <c r="AB294" s="39"/>
      <c r="AC294" s="39"/>
      <c r="AD294" s="39"/>
      <c r="AE294" s="39"/>
      <c r="AF294" s="39"/>
      <c r="AG294" s="39"/>
      <c r="AH294" s="39"/>
      <c r="AI294" s="44">
        <v>600</v>
      </c>
    </row>
    <row r="295" spans="1:35" ht="15">
      <c r="A295" s="31">
        <v>265</v>
      </c>
      <c r="B295" s="32" t="s">
        <v>128</v>
      </c>
      <c r="C295" s="38" t="s">
        <v>129</v>
      </c>
      <c r="D295" s="31" t="s">
        <v>109</v>
      </c>
      <c r="E295" s="8" t="s">
        <v>130</v>
      </c>
      <c r="F295" s="52">
        <v>0</v>
      </c>
      <c r="G295" s="52">
        <v>0</v>
      </c>
      <c r="H295" s="52">
        <v>0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9808</v>
      </c>
      <c r="R295" s="52">
        <v>2822</v>
      </c>
      <c r="S295" s="26"/>
      <c r="T295" s="56" t="s">
        <v>2190</v>
      </c>
      <c r="U295" s="47" t="s">
        <v>317</v>
      </c>
      <c r="V295" s="43" t="s">
        <v>1768</v>
      </c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44">
        <v>7735</v>
      </c>
    </row>
    <row r="296" spans="1:35" s="2" customFormat="1" ht="15">
      <c r="A296" s="31">
        <v>266</v>
      </c>
      <c r="B296" s="32" t="s">
        <v>131</v>
      </c>
      <c r="C296" s="38" t="s">
        <v>132</v>
      </c>
      <c r="D296" s="31" t="s">
        <v>109</v>
      </c>
      <c r="E296" s="8" t="s">
        <v>133</v>
      </c>
      <c r="F296" s="52">
        <v>0</v>
      </c>
      <c r="G296" s="52">
        <v>0</v>
      </c>
      <c r="H296" s="52">
        <v>0</v>
      </c>
      <c r="I296" s="52">
        <v>0</v>
      </c>
      <c r="J296" s="52">
        <v>0</v>
      </c>
      <c r="K296" s="52">
        <v>1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19675</v>
      </c>
      <c r="S296" s="26"/>
      <c r="T296" s="55" t="s">
        <v>2191</v>
      </c>
      <c r="U296" s="47" t="s">
        <v>320</v>
      </c>
      <c r="V296" s="43" t="s">
        <v>1915</v>
      </c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44">
        <v>1667</v>
      </c>
      <c r="AI296" s="44">
        <v>6678</v>
      </c>
    </row>
    <row r="297" spans="1:35" ht="15">
      <c r="A297" s="31">
        <v>267</v>
      </c>
      <c r="B297" s="32" t="s">
        <v>134</v>
      </c>
      <c r="C297" s="38" t="s">
        <v>135</v>
      </c>
      <c r="D297" s="31" t="s">
        <v>109</v>
      </c>
      <c r="E297" s="8" t="s">
        <v>136</v>
      </c>
      <c r="F297" s="52">
        <v>0</v>
      </c>
      <c r="G297" s="52">
        <v>0</v>
      </c>
      <c r="H297" s="52">
        <v>0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26"/>
      <c r="T297" s="55" t="s">
        <v>2191</v>
      </c>
      <c r="U297" s="47" t="s">
        <v>323</v>
      </c>
      <c r="V297" s="43" t="s">
        <v>1905</v>
      </c>
      <c r="W297" s="39"/>
      <c r="X297" s="39"/>
      <c r="Y297" s="44">
        <v>9200</v>
      </c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</row>
    <row r="298" spans="1:35" ht="15">
      <c r="A298" s="31">
        <v>268</v>
      </c>
      <c r="B298" s="32" t="s">
        <v>137</v>
      </c>
      <c r="C298" s="38" t="s">
        <v>138</v>
      </c>
      <c r="D298" s="31" t="s">
        <v>109</v>
      </c>
      <c r="E298" s="8" t="s">
        <v>17</v>
      </c>
      <c r="F298" s="52">
        <v>0</v>
      </c>
      <c r="G298" s="52">
        <v>0</v>
      </c>
      <c r="H298" s="52">
        <v>0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5232</v>
      </c>
      <c r="R298" s="52">
        <v>3880</v>
      </c>
      <c r="S298" s="26"/>
      <c r="T298" s="55" t="s">
        <v>2169</v>
      </c>
      <c r="U298" s="47" t="s">
        <v>326</v>
      </c>
      <c r="V298" s="43" t="s">
        <v>1881</v>
      </c>
      <c r="W298" s="39"/>
      <c r="X298" s="39"/>
      <c r="Y298" s="39"/>
      <c r="Z298" s="39"/>
      <c r="AA298" s="39"/>
      <c r="AB298" s="39"/>
      <c r="AC298" s="39"/>
      <c r="AD298" s="44">
        <v>11600</v>
      </c>
      <c r="AE298" s="39"/>
      <c r="AF298" s="39"/>
      <c r="AG298" s="39"/>
      <c r="AH298" s="39"/>
      <c r="AI298" s="44">
        <v>3274</v>
      </c>
    </row>
    <row r="299" spans="1:35" ht="15">
      <c r="A299" s="31">
        <v>269</v>
      </c>
      <c r="B299" s="32" t="s">
        <v>139</v>
      </c>
      <c r="C299" s="38" t="s">
        <v>140</v>
      </c>
      <c r="D299" s="31" t="s">
        <v>109</v>
      </c>
      <c r="E299" s="8" t="s">
        <v>141</v>
      </c>
      <c r="F299" s="52">
        <v>0</v>
      </c>
      <c r="G299" s="52">
        <v>0</v>
      </c>
      <c r="H299" s="52">
        <v>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26"/>
      <c r="T299" s="55" t="s">
        <v>2180</v>
      </c>
      <c r="U299" s="47" t="s">
        <v>329</v>
      </c>
      <c r="V299" s="43" t="s">
        <v>2025</v>
      </c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44">
        <v>3</v>
      </c>
    </row>
    <row r="300" spans="1:35" ht="15">
      <c r="A300" s="31">
        <v>270</v>
      </c>
      <c r="B300" s="32" t="s">
        <v>142</v>
      </c>
      <c r="C300" s="38" t="s">
        <v>143</v>
      </c>
      <c r="D300" s="31" t="s">
        <v>109</v>
      </c>
      <c r="E300" s="8" t="s">
        <v>144</v>
      </c>
      <c r="F300" s="52">
        <v>0</v>
      </c>
      <c r="G300" s="52">
        <v>0</v>
      </c>
      <c r="H300" s="52">
        <v>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3</v>
      </c>
      <c r="S300" s="26"/>
      <c r="T300" s="55" t="s">
        <v>2180</v>
      </c>
      <c r="U300" s="47" t="s">
        <v>332</v>
      </c>
      <c r="V300" s="43" t="s">
        <v>2026</v>
      </c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44">
        <v>1</v>
      </c>
      <c r="AI300" s="39"/>
    </row>
    <row r="301" spans="1:35" ht="15">
      <c r="A301" s="31">
        <v>271</v>
      </c>
      <c r="B301" s="32" t="s">
        <v>145</v>
      </c>
      <c r="C301" s="38" t="s">
        <v>146</v>
      </c>
      <c r="D301" s="31" t="s">
        <v>109</v>
      </c>
      <c r="E301" s="8" t="s">
        <v>147</v>
      </c>
      <c r="F301" s="52">
        <v>0</v>
      </c>
      <c r="G301" s="52">
        <v>0</v>
      </c>
      <c r="H301" s="52">
        <v>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286</v>
      </c>
      <c r="S301" s="26"/>
      <c r="T301" s="55" t="s">
        <v>2180</v>
      </c>
      <c r="U301" s="47" t="s">
        <v>335</v>
      </c>
      <c r="V301" s="43" t="s">
        <v>2150</v>
      </c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44">
        <v>603</v>
      </c>
    </row>
    <row r="302" spans="1:35" ht="15">
      <c r="A302" s="31">
        <v>272</v>
      </c>
      <c r="B302" s="32" t="s">
        <v>148</v>
      </c>
      <c r="C302" s="38" t="s">
        <v>149</v>
      </c>
      <c r="D302" s="31" t="s">
        <v>109</v>
      </c>
      <c r="E302" s="8" t="s">
        <v>150</v>
      </c>
      <c r="F302" s="52">
        <v>0</v>
      </c>
      <c r="G302" s="52">
        <v>0</v>
      </c>
      <c r="H302" s="52">
        <v>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120</v>
      </c>
      <c r="S302" s="26"/>
      <c r="T302" s="55" t="s">
        <v>2180</v>
      </c>
      <c r="U302" s="47" t="s">
        <v>338</v>
      </c>
      <c r="V302" s="43" t="s">
        <v>2084</v>
      </c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44">
        <v>337</v>
      </c>
    </row>
    <row r="303" spans="1:35" ht="15">
      <c r="A303" s="31">
        <v>273</v>
      </c>
      <c r="B303" s="32" t="s">
        <v>151</v>
      </c>
      <c r="C303" s="38" t="s">
        <v>152</v>
      </c>
      <c r="D303" s="31" t="s">
        <v>109</v>
      </c>
      <c r="E303" s="8" t="s">
        <v>153</v>
      </c>
      <c r="F303" s="52">
        <v>0</v>
      </c>
      <c r="G303" s="52">
        <v>0</v>
      </c>
      <c r="H303" s="52">
        <v>0</v>
      </c>
      <c r="I303" s="52">
        <v>0</v>
      </c>
      <c r="J303" s="52">
        <v>0</v>
      </c>
      <c r="K303" s="52">
        <v>0</v>
      </c>
      <c r="L303" s="52">
        <v>0</v>
      </c>
      <c r="M303" s="52">
        <v>1</v>
      </c>
      <c r="N303" s="52">
        <v>0</v>
      </c>
      <c r="O303" s="52">
        <v>0</v>
      </c>
      <c r="P303" s="52">
        <v>0</v>
      </c>
      <c r="Q303" s="52">
        <v>3361</v>
      </c>
      <c r="R303" s="52">
        <v>13717</v>
      </c>
      <c r="S303" s="26"/>
      <c r="T303" s="55" t="s">
        <v>2180</v>
      </c>
      <c r="U303" s="47" t="s">
        <v>341</v>
      </c>
      <c r="V303" s="43" t="s">
        <v>1965</v>
      </c>
      <c r="W303" s="39"/>
      <c r="X303" s="39"/>
      <c r="Y303" s="44">
        <v>7467</v>
      </c>
      <c r="Z303" s="39"/>
      <c r="AA303" s="39"/>
      <c r="AB303" s="39"/>
      <c r="AC303" s="39"/>
      <c r="AD303" s="39"/>
      <c r="AE303" s="39"/>
      <c r="AF303" s="39"/>
      <c r="AG303" s="44">
        <v>96895</v>
      </c>
      <c r="AH303" s="44">
        <v>21600</v>
      </c>
      <c r="AI303" s="44">
        <v>4194</v>
      </c>
    </row>
    <row r="304" spans="1:35" ht="15">
      <c r="A304" s="31">
        <v>274</v>
      </c>
      <c r="B304" s="32" t="s">
        <v>154</v>
      </c>
      <c r="C304" s="38" t="s">
        <v>155</v>
      </c>
      <c r="D304" s="31" t="s">
        <v>109</v>
      </c>
      <c r="E304" s="8" t="s">
        <v>156</v>
      </c>
      <c r="F304" s="52">
        <v>0</v>
      </c>
      <c r="G304" s="52">
        <v>396</v>
      </c>
      <c r="H304" s="52">
        <v>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13008</v>
      </c>
      <c r="R304" s="52">
        <v>61044</v>
      </c>
      <c r="S304" s="26"/>
      <c r="T304" s="55" t="s">
        <v>2180</v>
      </c>
      <c r="U304" s="47" t="s">
        <v>344</v>
      </c>
      <c r="V304" s="43" t="s">
        <v>2027</v>
      </c>
      <c r="W304" s="39"/>
      <c r="X304" s="44">
        <v>5500</v>
      </c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</row>
    <row r="305" spans="1:35" ht="15">
      <c r="A305" s="31">
        <v>275</v>
      </c>
      <c r="B305" s="32" t="s">
        <v>157</v>
      </c>
      <c r="C305" s="38" t="s">
        <v>158</v>
      </c>
      <c r="D305" s="31" t="s">
        <v>109</v>
      </c>
      <c r="E305" s="8" t="s">
        <v>159</v>
      </c>
      <c r="F305" s="52">
        <v>0</v>
      </c>
      <c r="G305" s="52">
        <v>0</v>
      </c>
      <c r="H305" s="52">
        <v>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201</v>
      </c>
      <c r="S305" s="26"/>
      <c r="T305" s="55" t="s">
        <v>2180</v>
      </c>
      <c r="U305" s="47" t="s">
        <v>347</v>
      </c>
      <c r="V305" s="43" t="s">
        <v>1972</v>
      </c>
      <c r="W305" s="39"/>
      <c r="X305" s="39"/>
      <c r="Y305" s="44">
        <v>4443</v>
      </c>
      <c r="Z305" s="39"/>
      <c r="AA305" s="39"/>
      <c r="AB305" s="39"/>
      <c r="AC305" s="39"/>
      <c r="AD305" s="39"/>
      <c r="AE305" s="39"/>
      <c r="AF305" s="39"/>
      <c r="AG305" s="44">
        <v>574</v>
      </c>
      <c r="AH305" s="39"/>
      <c r="AI305" s="44">
        <v>4000</v>
      </c>
    </row>
    <row r="306" spans="1:35" ht="15">
      <c r="A306" s="31">
        <v>276</v>
      </c>
      <c r="B306" s="32" t="s">
        <v>160</v>
      </c>
      <c r="C306" s="38" t="s">
        <v>161</v>
      </c>
      <c r="D306" s="31" t="s">
        <v>109</v>
      </c>
      <c r="E306" s="8" t="s">
        <v>162</v>
      </c>
      <c r="F306" s="52">
        <v>0</v>
      </c>
      <c r="G306" s="52">
        <v>0</v>
      </c>
      <c r="H306" s="52">
        <v>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2</v>
      </c>
      <c r="S306" s="26"/>
      <c r="T306" s="55" t="s">
        <v>2180</v>
      </c>
      <c r="U306" s="47" t="s">
        <v>350</v>
      </c>
      <c r="V306" s="43" t="s">
        <v>1769</v>
      </c>
      <c r="W306" s="39"/>
      <c r="X306" s="39"/>
      <c r="Y306" s="44">
        <v>22030</v>
      </c>
      <c r="Z306" s="39"/>
      <c r="AA306" s="44">
        <v>50</v>
      </c>
      <c r="AB306" s="39"/>
      <c r="AC306" s="39"/>
      <c r="AD306" s="39"/>
      <c r="AE306" s="44">
        <v>12653</v>
      </c>
      <c r="AF306" s="39"/>
      <c r="AG306" s="39"/>
      <c r="AH306" s="44">
        <v>12342</v>
      </c>
      <c r="AI306" s="44">
        <v>39839</v>
      </c>
    </row>
    <row r="307" spans="1:35" ht="15">
      <c r="A307" s="31">
        <v>277</v>
      </c>
      <c r="B307" s="32" t="s">
        <v>163</v>
      </c>
      <c r="C307" s="38" t="s">
        <v>164</v>
      </c>
      <c r="D307" s="31" t="s">
        <v>109</v>
      </c>
      <c r="E307" s="8" t="s">
        <v>165</v>
      </c>
      <c r="F307" s="52">
        <v>0</v>
      </c>
      <c r="G307" s="52">
        <v>0</v>
      </c>
      <c r="H307" s="52">
        <v>0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608</v>
      </c>
      <c r="R307" s="52">
        <v>12000</v>
      </c>
      <c r="S307" s="26"/>
      <c r="T307" s="55" t="s">
        <v>2180</v>
      </c>
      <c r="U307" s="47" t="s">
        <v>356</v>
      </c>
      <c r="V307" s="43" t="s">
        <v>2165</v>
      </c>
      <c r="W307" s="39"/>
      <c r="X307" s="39"/>
      <c r="Y307" s="39"/>
      <c r="Z307" s="39"/>
      <c r="AA307" s="39"/>
      <c r="AB307" s="44">
        <v>254613</v>
      </c>
      <c r="AC307" s="39"/>
      <c r="AD307" s="39"/>
      <c r="AE307" s="44">
        <v>12550</v>
      </c>
      <c r="AF307" s="39"/>
      <c r="AG307" s="39"/>
      <c r="AH307" s="39"/>
      <c r="AI307" s="39"/>
    </row>
    <row r="308" spans="1:35" ht="15">
      <c r="A308" s="31">
        <v>278</v>
      </c>
      <c r="B308" s="32" t="s">
        <v>166</v>
      </c>
      <c r="C308" s="38" t="s">
        <v>167</v>
      </c>
      <c r="D308" s="31" t="s">
        <v>109</v>
      </c>
      <c r="E308" s="8" t="s">
        <v>168</v>
      </c>
      <c r="F308" s="52">
        <v>0</v>
      </c>
      <c r="G308" s="52">
        <v>0</v>
      </c>
      <c r="H308" s="52">
        <v>0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1762</v>
      </c>
      <c r="S308" s="26"/>
      <c r="T308" s="55" t="s">
        <v>2180</v>
      </c>
      <c r="U308" s="47" t="s">
        <v>359</v>
      </c>
      <c r="V308" s="43" t="s">
        <v>2176</v>
      </c>
      <c r="W308" s="39"/>
      <c r="X308" s="39"/>
      <c r="Y308" s="39"/>
      <c r="Z308" s="39"/>
      <c r="AA308" s="39"/>
      <c r="AB308" s="44">
        <v>12455</v>
      </c>
      <c r="AC308" s="39"/>
      <c r="AD308" s="39"/>
      <c r="AE308" s="39"/>
      <c r="AF308" s="39"/>
      <c r="AG308" s="39"/>
      <c r="AH308" s="39"/>
      <c r="AI308" s="39"/>
    </row>
    <row r="309" spans="1:35" ht="15">
      <c r="A309" s="31">
        <v>279</v>
      </c>
      <c r="B309" s="32" t="s">
        <v>169</v>
      </c>
      <c r="C309" s="38" t="s">
        <v>170</v>
      </c>
      <c r="D309" s="31" t="s">
        <v>109</v>
      </c>
      <c r="E309" s="8" t="s">
        <v>171</v>
      </c>
      <c r="F309" s="52">
        <v>0</v>
      </c>
      <c r="G309" s="52">
        <v>190</v>
      </c>
      <c r="H309" s="52">
        <v>1037</v>
      </c>
      <c r="I309" s="52">
        <v>0</v>
      </c>
      <c r="J309" s="52">
        <v>0</v>
      </c>
      <c r="K309" s="52">
        <v>93059</v>
      </c>
      <c r="L309" s="52">
        <v>656</v>
      </c>
      <c r="M309" s="52">
        <v>6940</v>
      </c>
      <c r="N309" s="52">
        <v>1611</v>
      </c>
      <c r="O309" s="52">
        <v>0</v>
      </c>
      <c r="P309" s="52">
        <v>0</v>
      </c>
      <c r="Q309" s="52">
        <v>43352</v>
      </c>
      <c r="R309" s="52">
        <v>15476</v>
      </c>
      <c r="S309" s="26"/>
      <c r="T309" s="55" t="s">
        <v>2180</v>
      </c>
      <c r="U309" s="47" t="s">
        <v>362</v>
      </c>
      <c r="V309" s="43" t="s">
        <v>2028</v>
      </c>
      <c r="W309" s="44">
        <v>480</v>
      </c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</row>
    <row r="310" spans="1:35" ht="15">
      <c r="A310" s="31">
        <v>280</v>
      </c>
      <c r="B310" s="32" t="s">
        <v>172</v>
      </c>
      <c r="C310" s="38" t="s">
        <v>173</v>
      </c>
      <c r="D310" s="31" t="s">
        <v>109</v>
      </c>
      <c r="E310" s="8" t="s">
        <v>174</v>
      </c>
      <c r="F310" s="52">
        <v>0</v>
      </c>
      <c r="G310" s="52">
        <v>0</v>
      </c>
      <c r="H310" s="52">
        <v>0</v>
      </c>
      <c r="I310" s="52">
        <v>0</v>
      </c>
      <c r="J310" s="52">
        <v>0</v>
      </c>
      <c r="K310" s="52">
        <v>0</v>
      </c>
      <c r="L310" s="52">
        <v>156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36337</v>
      </c>
      <c r="S310" s="26"/>
      <c r="T310" s="55" t="s">
        <v>2180</v>
      </c>
      <c r="U310" s="47" t="s">
        <v>368</v>
      </c>
      <c r="V310" s="43" t="s">
        <v>1770</v>
      </c>
      <c r="W310" s="39"/>
      <c r="X310" s="39"/>
      <c r="Y310" s="39"/>
      <c r="Z310" s="39"/>
      <c r="AA310" s="39"/>
      <c r="AB310" s="44">
        <v>158672</v>
      </c>
      <c r="AC310" s="39"/>
      <c r="AD310" s="39"/>
      <c r="AE310" s="39"/>
      <c r="AF310" s="39"/>
      <c r="AG310" s="39"/>
      <c r="AH310" s="44">
        <v>0</v>
      </c>
      <c r="AI310" s="44">
        <v>3623</v>
      </c>
    </row>
    <row r="311" spans="1:35" ht="15">
      <c r="A311" s="31">
        <v>281</v>
      </c>
      <c r="B311" s="32" t="s">
        <v>175</v>
      </c>
      <c r="C311" s="38" t="s">
        <v>176</v>
      </c>
      <c r="D311" s="31" t="s">
        <v>109</v>
      </c>
      <c r="E311" s="8" t="s">
        <v>177</v>
      </c>
      <c r="F311" s="52">
        <v>0</v>
      </c>
      <c r="G311" s="52">
        <v>0</v>
      </c>
      <c r="H311" s="52">
        <v>0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26"/>
      <c r="T311" s="56" t="s">
        <v>2190</v>
      </c>
      <c r="U311" s="47" t="s">
        <v>371</v>
      </c>
      <c r="V311" s="43" t="s">
        <v>2114</v>
      </c>
      <c r="W311" s="39"/>
      <c r="X311" s="44">
        <v>169677</v>
      </c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</row>
    <row r="312" spans="1:35" ht="15">
      <c r="A312" s="31">
        <v>282</v>
      </c>
      <c r="B312" s="32" t="s">
        <v>178</v>
      </c>
      <c r="C312" s="38" t="s">
        <v>179</v>
      </c>
      <c r="D312" s="31" t="s">
        <v>109</v>
      </c>
      <c r="E312" s="8" t="s">
        <v>180</v>
      </c>
      <c r="F312" s="52">
        <v>0</v>
      </c>
      <c r="G312" s="52">
        <v>0</v>
      </c>
      <c r="H312" s="52">
        <v>0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33706</v>
      </c>
      <c r="R312" s="52">
        <v>5128</v>
      </c>
      <c r="S312" s="26"/>
      <c r="T312" s="55" t="s">
        <v>2180</v>
      </c>
      <c r="U312" s="47" t="s">
        <v>374</v>
      </c>
      <c r="V312" s="43" t="s">
        <v>2085</v>
      </c>
      <c r="W312" s="39"/>
      <c r="X312" s="39"/>
      <c r="Y312" s="39"/>
      <c r="Z312" s="39"/>
      <c r="AA312" s="39"/>
      <c r="AB312" s="39"/>
      <c r="AC312" s="39"/>
      <c r="AD312" s="44">
        <v>255</v>
      </c>
      <c r="AE312" s="39"/>
      <c r="AF312" s="39"/>
      <c r="AG312" s="39"/>
      <c r="AH312" s="39"/>
      <c r="AI312" s="44">
        <v>2616</v>
      </c>
    </row>
    <row r="313" spans="1:35" ht="15">
      <c r="A313" s="31">
        <v>283</v>
      </c>
      <c r="B313" s="32" t="s">
        <v>181</v>
      </c>
      <c r="C313" s="38" t="s">
        <v>182</v>
      </c>
      <c r="D313" s="31" t="s">
        <v>109</v>
      </c>
      <c r="E313" s="8" t="s">
        <v>183</v>
      </c>
      <c r="F313" s="52">
        <v>0</v>
      </c>
      <c r="G313" s="52">
        <v>0</v>
      </c>
      <c r="H313" s="52">
        <v>0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948</v>
      </c>
      <c r="R313" s="52">
        <v>1334</v>
      </c>
      <c r="S313" s="26"/>
      <c r="T313" s="55" t="s">
        <v>2180</v>
      </c>
      <c r="U313" s="47" t="s">
        <v>377</v>
      </c>
      <c r="V313" s="43" t="s">
        <v>1771</v>
      </c>
      <c r="W313" s="39"/>
      <c r="X313" s="44">
        <v>0</v>
      </c>
      <c r="Y313" s="44">
        <v>12060</v>
      </c>
      <c r="Z313" s="39"/>
      <c r="AA313" s="39"/>
      <c r="AB313" s="44">
        <v>13897</v>
      </c>
      <c r="AC313" s="39"/>
      <c r="AD313" s="39"/>
      <c r="AE313" s="44">
        <v>8420</v>
      </c>
      <c r="AF313" s="39"/>
      <c r="AG313" s="39"/>
      <c r="AH313" s="44">
        <v>10600</v>
      </c>
      <c r="AI313" s="44">
        <v>5830</v>
      </c>
    </row>
    <row r="314" spans="1:35" ht="15">
      <c r="A314" s="31">
        <v>284</v>
      </c>
      <c r="B314" s="32" t="s">
        <v>184</v>
      </c>
      <c r="C314" s="38" t="s">
        <v>185</v>
      </c>
      <c r="D314" s="31" t="s">
        <v>109</v>
      </c>
      <c r="E314" s="8" t="s">
        <v>186</v>
      </c>
      <c r="F314" s="52">
        <v>0</v>
      </c>
      <c r="G314" s="52">
        <v>0</v>
      </c>
      <c r="H314" s="52">
        <v>0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1</v>
      </c>
      <c r="R314" s="52">
        <v>28658</v>
      </c>
      <c r="S314" s="26"/>
      <c r="T314" s="55" t="s">
        <v>2180</v>
      </c>
      <c r="U314" s="47" t="s">
        <v>380</v>
      </c>
      <c r="V314" s="43" t="s">
        <v>1973</v>
      </c>
      <c r="W314" s="39"/>
      <c r="X314" s="39"/>
      <c r="Y314" s="39"/>
      <c r="Z314" s="39"/>
      <c r="AA314" s="39"/>
      <c r="AB314" s="44">
        <v>90262</v>
      </c>
      <c r="AC314" s="39"/>
      <c r="AD314" s="39"/>
      <c r="AE314" s="39"/>
      <c r="AF314" s="39"/>
      <c r="AG314" s="39"/>
      <c r="AH314" s="39"/>
      <c r="AI314" s="44">
        <v>1392</v>
      </c>
    </row>
    <row r="315" spans="1:35" ht="15">
      <c r="A315" s="31">
        <v>285</v>
      </c>
      <c r="B315" s="32" t="s">
        <v>188</v>
      </c>
      <c r="C315" s="38" t="s">
        <v>189</v>
      </c>
      <c r="D315" s="31" t="s">
        <v>187</v>
      </c>
      <c r="E315" s="8" t="s">
        <v>190</v>
      </c>
      <c r="F315" s="52">
        <v>0</v>
      </c>
      <c r="G315" s="52">
        <v>0</v>
      </c>
      <c r="H315" s="52">
        <v>0</v>
      </c>
      <c r="I315" s="52">
        <v>0</v>
      </c>
      <c r="J315" s="52">
        <v>0</v>
      </c>
      <c r="K315" s="52">
        <v>43251</v>
      </c>
      <c r="L315" s="52">
        <v>0</v>
      </c>
      <c r="M315" s="52">
        <v>0</v>
      </c>
      <c r="N315" s="52">
        <v>0</v>
      </c>
      <c r="O315" s="52">
        <v>0</v>
      </c>
      <c r="P315" s="52">
        <v>0</v>
      </c>
      <c r="Q315" s="52">
        <v>976830</v>
      </c>
      <c r="R315" s="52">
        <v>2667</v>
      </c>
      <c r="S315" s="26"/>
      <c r="T315" s="55" t="s">
        <v>2180</v>
      </c>
      <c r="U315" s="47" t="s">
        <v>383</v>
      </c>
      <c r="V315" s="43" t="s">
        <v>2135</v>
      </c>
      <c r="W315" s="39"/>
      <c r="X315" s="39"/>
      <c r="Y315" s="44">
        <v>0</v>
      </c>
      <c r="Z315" s="39"/>
      <c r="AA315" s="39"/>
      <c r="AB315" s="44">
        <v>421752</v>
      </c>
      <c r="AC315" s="39"/>
      <c r="AD315" s="39"/>
      <c r="AE315" s="39"/>
      <c r="AF315" s="39"/>
      <c r="AG315" s="39"/>
      <c r="AH315" s="39"/>
      <c r="AI315" s="44">
        <v>416</v>
      </c>
    </row>
    <row r="316" spans="1:35" ht="15">
      <c r="A316" s="31">
        <v>286</v>
      </c>
      <c r="B316" s="32" t="s">
        <v>191</v>
      </c>
      <c r="C316" s="38" t="s">
        <v>192</v>
      </c>
      <c r="D316" s="31" t="s">
        <v>187</v>
      </c>
      <c r="E316" s="8" t="s">
        <v>193</v>
      </c>
      <c r="F316" s="52">
        <v>0</v>
      </c>
      <c r="G316" s="52">
        <v>0</v>
      </c>
      <c r="H316" s="52">
        <v>0</v>
      </c>
      <c r="I316" s="52">
        <v>0</v>
      </c>
      <c r="J316" s="52">
        <v>0</v>
      </c>
      <c r="K316" s="52">
        <v>194952</v>
      </c>
      <c r="L316" s="52">
        <v>0</v>
      </c>
      <c r="M316" s="52">
        <v>0</v>
      </c>
      <c r="N316" s="52">
        <v>1024</v>
      </c>
      <c r="O316" s="52">
        <v>0</v>
      </c>
      <c r="P316" s="52">
        <v>0</v>
      </c>
      <c r="Q316" s="52">
        <v>8000</v>
      </c>
      <c r="R316" s="52">
        <v>0</v>
      </c>
      <c r="S316" s="26"/>
      <c r="T316" s="55" t="s">
        <v>2191</v>
      </c>
      <c r="U316" s="47" t="s">
        <v>386</v>
      </c>
      <c r="V316" s="43" t="s">
        <v>1772</v>
      </c>
      <c r="W316" s="39"/>
      <c r="X316" s="39"/>
      <c r="Y316" s="39"/>
      <c r="Z316" s="39"/>
      <c r="AA316" s="39"/>
      <c r="AB316" s="44">
        <v>106277</v>
      </c>
      <c r="AC316" s="39"/>
      <c r="AD316" s="44">
        <v>0</v>
      </c>
      <c r="AE316" s="39"/>
      <c r="AF316" s="39"/>
      <c r="AG316" s="44">
        <v>0</v>
      </c>
      <c r="AH316" s="39"/>
      <c r="AI316" s="44">
        <v>2097</v>
      </c>
    </row>
    <row r="317" spans="1:35" ht="15">
      <c r="A317" s="31">
        <v>287</v>
      </c>
      <c r="B317" s="32" t="s">
        <v>194</v>
      </c>
      <c r="C317" s="38" t="s">
        <v>195</v>
      </c>
      <c r="D317" s="31" t="s">
        <v>187</v>
      </c>
      <c r="E317" s="8" t="s">
        <v>1086</v>
      </c>
      <c r="F317" s="52">
        <v>0</v>
      </c>
      <c r="G317" s="52">
        <v>0</v>
      </c>
      <c r="H317" s="52">
        <v>0</v>
      </c>
      <c r="I317" s="52">
        <v>0</v>
      </c>
      <c r="J317" s="52">
        <v>0</v>
      </c>
      <c r="K317" s="52">
        <v>252543</v>
      </c>
      <c r="L317" s="52">
        <v>0</v>
      </c>
      <c r="M317" s="52">
        <v>0</v>
      </c>
      <c r="N317" s="52">
        <v>110</v>
      </c>
      <c r="O317" s="52">
        <v>0</v>
      </c>
      <c r="P317" s="52">
        <v>98066</v>
      </c>
      <c r="Q317" s="52">
        <v>1202</v>
      </c>
      <c r="R317" s="52">
        <v>4800</v>
      </c>
      <c r="S317" s="26"/>
      <c r="T317" s="55" t="s">
        <v>2180</v>
      </c>
      <c r="U317" s="47" t="s">
        <v>389</v>
      </c>
      <c r="V317" s="43" t="s">
        <v>1773</v>
      </c>
      <c r="W317" s="39"/>
      <c r="X317" s="39"/>
      <c r="Y317" s="44">
        <v>5000</v>
      </c>
      <c r="Z317" s="39"/>
      <c r="AA317" s="39"/>
      <c r="AB317" s="39"/>
      <c r="AC317" s="39"/>
      <c r="AD317" s="39"/>
      <c r="AE317" s="39"/>
      <c r="AF317" s="39"/>
      <c r="AG317" s="39"/>
      <c r="AH317" s="39"/>
      <c r="AI317" s="44">
        <v>30535</v>
      </c>
    </row>
    <row r="318" spans="1:35" ht="15">
      <c r="A318" s="31">
        <v>288</v>
      </c>
      <c r="B318" s="32" t="s">
        <v>196</v>
      </c>
      <c r="C318" s="38" t="s">
        <v>197</v>
      </c>
      <c r="D318" s="31" t="s">
        <v>187</v>
      </c>
      <c r="E318" s="8" t="s">
        <v>198</v>
      </c>
      <c r="F318" s="52">
        <v>0</v>
      </c>
      <c r="G318" s="52">
        <v>0</v>
      </c>
      <c r="H318" s="52">
        <v>0</v>
      </c>
      <c r="I318" s="52">
        <v>0</v>
      </c>
      <c r="J318" s="52">
        <v>0</v>
      </c>
      <c r="K318" s="52">
        <v>0</v>
      </c>
      <c r="L318" s="52">
        <v>0</v>
      </c>
      <c r="M318" s="52">
        <v>0</v>
      </c>
      <c r="N318" s="52">
        <v>0</v>
      </c>
      <c r="O318" s="52">
        <v>0</v>
      </c>
      <c r="P318" s="52">
        <v>0</v>
      </c>
      <c r="Q318" s="52">
        <v>0</v>
      </c>
      <c r="R318" s="52">
        <v>1876</v>
      </c>
      <c r="S318" s="26"/>
      <c r="T318" s="55" t="s">
        <v>2180</v>
      </c>
      <c r="U318" s="47" t="s">
        <v>392</v>
      </c>
      <c r="V318" s="43" t="s">
        <v>1952</v>
      </c>
      <c r="W318" s="39"/>
      <c r="X318" s="39"/>
      <c r="Y318" s="44">
        <v>1988</v>
      </c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</row>
    <row r="319" spans="1:35" ht="15">
      <c r="A319" s="31">
        <v>289</v>
      </c>
      <c r="B319" s="32" t="s">
        <v>199</v>
      </c>
      <c r="C319" s="38" t="s">
        <v>200</v>
      </c>
      <c r="D319" s="31" t="s">
        <v>187</v>
      </c>
      <c r="E319" s="8" t="s">
        <v>201</v>
      </c>
      <c r="F319" s="52">
        <v>0</v>
      </c>
      <c r="G319" s="52">
        <v>0</v>
      </c>
      <c r="H319" s="52">
        <v>0</v>
      </c>
      <c r="I319" s="52">
        <v>0</v>
      </c>
      <c r="J319" s="52">
        <v>0</v>
      </c>
      <c r="K319" s="52">
        <v>0</v>
      </c>
      <c r="L319" s="52">
        <v>0</v>
      </c>
      <c r="M319" s="52">
        <v>0</v>
      </c>
      <c r="N319" s="52">
        <v>0</v>
      </c>
      <c r="O319" s="52">
        <v>0</v>
      </c>
      <c r="P319" s="52">
        <v>0</v>
      </c>
      <c r="Q319" s="52">
        <v>0</v>
      </c>
      <c r="R319" s="52">
        <v>0</v>
      </c>
      <c r="S319" s="26"/>
      <c r="T319" s="55" t="s">
        <v>2191</v>
      </c>
      <c r="U319" s="47" t="s">
        <v>395</v>
      </c>
      <c r="V319" s="43" t="s">
        <v>1850</v>
      </c>
      <c r="W319" s="39"/>
      <c r="X319" s="39"/>
      <c r="Y319" s="44">
        <v>1737</v>
      </c>
      <c r="Z319" s="39"/>
      <c r="AA319" s="39"/>
      <c r="AB319" s="39"/>
      <c r="AC319" s="39"/>
      <c r="AD319" s="44">
        <v>5681</v>
      </c>
      <c r="AE319" s="39"/>
      <c r="AF319" s="39"/>
      <c r="AG319" s="44">
        <v>300051</v>
      </c>
      <c r="AH319" s="44">
        <v>375730</v>
      </c>
      <c r="AI319" s="44">
        <v>1506</v>
      </c>
    </row>
    <row r="320" spans="1:35" ht="15">
      <c r="A320" s="31">
        <v>290</v>
      </c>
      <c r="B320" s="32" t="s">
        <v>202</v>
      </c>
      <c r="C320" s="38" t="s">
        <v>203</v>
      </c>
      <c r="D320" s="31" t="s">
        <v>187</v>
      </c>
      <c r="E320" s="8" t="s">
        <v>1629</v>
      </c>
      <c r="F320" s="52">
        <v>0</v>
      </c>
      <c r="G320" s="52">
        <v>0</v>
      </c>
      <c r="H320" s="52">
        <v>0</v>
      </c>
      <c r="I320" s="52">
        <v>0</v>
      </c>
      <c r="J320" s="52">
        <v>0</v>
      </c>
      <c r="K320" s="52">
        <v>0</v>
      </c>
      <c r="L320" s="52">
        <v>0</v>
      </c>
      <c r="M320" s="52">
        <v>0</v>
      </c>
      <c r="N320" s="52">
        <v>0</v>
      </c>
      <c r="O320" s="52">
        <v>0</v>
      </c>
      <c r="P320" s="52">
        <v>0</v>
      </c>
      <c r="Q320" s="52">
        <v>24832</v>
      </c>
      <c r="R320" s="52">
        <v>15620</v>
      </c>
      <c r="S320" s="26"/>
      <c r="T320" s="55" t="s">
        <v>2191</v>
      </c>
      <c r="U320" s="47" t="s">
        <v>398</v>
      </c>
      <c r="V320" s="43" t="s">
        <v>2136</v>
      </c>
      <c r="W320" s="39"/>
      <c r="X320" s="44">
        <v>2521</v>
      </c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44">
        <v>5174</v>
      </c>
    </row>
    <row r="321" spans="1:35" ht="15">
      <c r="A321" s="31">
        <v>291</v>
      </c>
      <c r="B321" s="32" t="s">
        <v>204</v>
      </c>
      <c r="C321" s="38" t="s">
        <v>205</v>
      </c>
      <c r="D321" s="31" t="s">
        <v>187</v>
      </c>
      <c r="E321" s="8" t="s">
        <v>1632</v>
      </c>
      <c r="F321" s="52">
        <v>0</v>
      </c>
      <c r="G321" s="52">
        <v>5696</v>
      </c>
      <c r="H321" s="52">
        <v>0</v>
      </c>
      <c r="I321" s="52">
        <v>0</v>
      </c>
      <c r="J321" s="52">
        <v>0</v>
      </c>
      <c r="K321" s="52">
        <v>138732</v>
      </c>
      <c r="L321" s="52">
        <v>0</v>
      </c>
      <c r="M321" s="52">
        <v>2720</v>
      </c>
      <c r="N321" s="52">
        <v>0</v>
      </c>
      <c r="O321" s="52">
        <v>0</v>
      </c>
      <c r="P321" s="52">
        <v>0</v>
      </c>
      <c r="Q321" s="52">
        <v>0</v>
      </c>
      <c r="R321" s="52">
        <v>6144</v>
      </c>
      <c r="S321" s="26"/>
      <c r="T321" s="55" t="s">
        <v>2180</v>
      </c>
      <c r="U321" s="47" t="s">
        <v>404</v>
      </c>
      <c r="V321" s="43" t="s">
        <v>1774</v>
      </c>
      <c r="W321" s="39"/>
      <c r="X321" s="39"/>
      <c r="Y321" s="39"/>
      <c r="Z321" s="39"/>
      <c r="AA321" s="39"/>
      <c r="AB321" s="44">
        <v>11306</v>
      </c>
      <c r="AC321" s="39"/>
      <c r="AD321" s="44">
        <v>46150</v>
      </c>
      <c r="AE321" s="39"/>
      <c r="AF321" s="39"/>
      <c r="AG321" s="39"/>
      <c r="AH321" s="44">
        <v>122223</v>
      </c>
      <c r="AI321" s="44">
        <v>15927</v>
      </c>
    </row>
    <row r="322" spans="1:35" ht="15">
      <c r="A322" s="31">
        <v>292</v>
      </c>
      <c r="B322" s="32" t="s">
        <v>206</v>
      </c>
      <c r="C322" s="38" t="s">
        <v>207</v>
      </c>
      <c r="D322" s="31" t="s">
        <v>187</v>
      </c>
      <c r="E322" s="8" t="s">
        <v>208</v>
      </c>
      <c r="F322" s="52">
        <v>0</v>
      </c>
      <c r="G322" s="52">
        <v>0</v>
      </c>
      <c r="H322" s="52">
        <v>0</v>
      </c>
      <c r="I322" s="52">
        <v>0</v>
      </c>
      <c r="J322" s="52">
        <v>0</v>
      </c>
      <c r="K322" s="52">
        <v>0</v>
      </c>
      <c r="L322" s="52">
        <v>0</v>
      </c>
      <c r="M322" s="52">
        <v>0</v>
      </c>
      <c r="N322" s="52">
        <v>0</v>
      </c>
      <c r="O322" s="52">
        <v>0</v>
      </c>
      <c r="P322" s="52">
        <v>0</v>
      </c>
      <c r="Q322" s="52">
        <v>0</v>
      </c>
      <c r="R322" s="52">
        <v>1039</v>
      </c>
      <c r="S322" s="26"/>
      <c r="T322" s="55" t="s">
        <v>2180</v>
      </c>
      <c r="U322" s="47" t="s">
        <v>407</v>
      </c>
      <c r="V322" s="43" t="s">
        <v>2115</v>
      </c>
      <c r="W322" s="39"/>
      <c r="X322" s="39"/>
      <c r="Y322" s="39"/>
      <c r="Z322" s="39"/>
      <c r="AA322" s="39"/>
      <c r="AB322" s="44">
        <v>6599</v>
      </c>
      <c r="AC322" s="39"/>
      <c r="AD322" s="39"/>
      <c r="AE322" s="39"/>
      <c r="AF322" s="39"/>
      <c r="AG322" s="39"/>
      <c r="AH322" s="39"/>
      <c r="AI322" s="44">
        <v>160</v>
      </c>
    </row>
    <row r="323" spans="1:35" ht="15">
      <c r="A323" s="31">
        <v>293</v>
      </c>
      <c r="B323" s="32" t="s">
        <v>209</v>
      </c>
      <c r="C323" s="38" t="s">
        <v>1825</v>
      </c>
      <c r="D323" s="31" t="s">
        <v>187</v>
      </c>
      <c r="E323" s="8" t="s">
        <v>210</v>
      </c>
      <c r="F323" s="53" t="s">
        <v>1862</v>
      </c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26"/>
      <c r="T323" s="56" t="s">
        <v>1862</v>
      </c>
      <c r="U323" s="47" t="s">
        <v>410</v>
      </c>
      <c r="V323" s="43" t="s">
        <v>2029</v>
      </c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44">
        <v>7247</v>
      </c>
      <c r="AI323" s="39"/>
    </row>
    <row r="324" spans="1:35" s="2" customFormat="1" ht="15">
      <c r="A324" s="31">
        <v>294</v>
      </c>
      <c r="B324" s="32" t="s">
        <v>211</v>
      </c>
      <c r="C324" s="46" t="s">
        <v>1826</v>
      </c>
      <c r="D324" s="31" t="s">
        <v>187</v>
      </c>
      <c r="E324" s="8" t="s">
        <v>1831</v>
      </c>
      <c r="F324" s="52">
        <v>0</v>
      </c>
      <c r="G324" s="52">
        <v>1</v>
      </c>
      <c r="H324" s="52">
        <v>0</v>
      </c>
      <c r="I324" s="52">
        <v>0</v>
      </c>
      <c r="J324" s="52">
        <v>0</v>
      </c>
      <c r="K324" s="52">
        <v>31564</v>
      </c>
      <c r="L324" s="52">
        <v>0</v>
      </c>
      <c r="M324" s="52">
        <v>4788</v>
      </c>
      <c r="N324" s="52">
        <v>0</v>
      </c>
      <c r="O324" s="52">
        <v>0</v>
      </c>
      <c r="P324" s="52">
        <v>22630</v>
      </c>
      <c r="Q324" s="52">
        <v>0</v>
      </c>
      <c r="R324" s="52">
        <v>3676</v>
      </c>
      <c r="S324" s="26"/>
      <c r="T324" s="55" t="s">
        <v>2180</v>
      </c>
      <c r="U324" s="47" t="s">
        <v>413</v>
      </c>
      <c r="V324" s="43" t="s">
        <v>1775</v>
      </c>
      <c r="W324" s="39"/>
      <c r="X324" s="44">
        <v>4155</v>
      </c>
      <c r="Y324" s="44">
        <v>0</v>
      </c>
      <c r="Z324" s="39"/>
      <c r="AA324" s="39"/>
      <c r="AB324" s="44">
        <v>22033</v>
      </c>
      <c r="AC324" s="39"/>
      <c r="AD324" s="39"/>
      <c r="AE324" s="39"/>
      <c r="AF324" s="39"/>
      <c r="AG324" s="44">
        <v>0</v>
      </c>
      <c r="AH324" s="44">
        <v>0</v>
      </c>
      <c r="AI324" s="44">
        <v>1976</v>
      </c>
    </row>
    <row r="325" spans="1:35" ht="15">
      <c r="A325" s="31">
        <v>295</v>
      </c>
      <c r="B325" s="32" t="s">
        <v>212</v>
      </c>
      <c r="C325" s="38" t="s">
        <v>213</v>
      </c>
      <c r="D325" s="31" t="s">
        <v>187</v>
      </c>
      <c r="E325" s="8" t="s">
        <v>214</v>
      </c>
      <c r="F325" s="52">
        <v>0</v>
      </c>
      <c r="G325" s="52">
        <v>0</v>
      </c>
      <c r="H325" s="52">
        <v>0</v>
      </c>
      <c r="I325" s="52">
        <v>0</v>
      </c>
      <c r="J325" s="52">
        <v>0</v>
      </c>
      <c r="K325" s="52">
        <v>171670</v>
      </c>
      <c r="L325" s="52">
        <v>0</v>
      </c>
      <c r="M325" s="52">
        <v>374001</v>
      </c>
      <c r="N325" s="52">
        <v>0</v>
      </c>
      <c r="O325" s="52">
        <v>0</v>
      </c>
      <c r="P325" s="52">
        <v>0</v>
      </c>
      <c r="Q325" s="52">
        <v>0</v>
      </c>
      <c r="R325" s="52">
        <v>2176</v>
      </c>
      <c r="S325" s="26"/>
      <c r="T325" s="55" t="s">
        <v>2180</v>
      </c>
      <c r="U325" s="47" t="s">
        <v>426</v>
      </c>
      <c r="V325" s="43" t="s">
        <v>1819</v>
      </c>
      <c r="W325" s="39"/>
      <c r="X325" s="39"/>
      <c r="Y325" s="44">
        <v>21309</v>
      </c>
      <c r="Z325" s="39"/>
      <c r="AA325" s="39"/>
      <c r="AB325" s="39"/>
      <c r="AC325" s="39"/>
      <c r="AD325" s="39"/>
      <c r="AE325" s="39"/>
      <c r="AF325" s="39"/>
      <c r="AG325" s="39"/>
      <c r="AH325" s="39"/>
      <c r="AI325" s="44">
        <v>216</v>
      </c>
    </row>
    <row r="326" spans="1:35" ht="15">
      <c r="A326" s="31">
        <v>296</v>
      </c>
      <c r="B326" s="32" t="s">
        <v>215</v>
      </c>
      <c r="C326" s="38" t="s">
        <v>216</v>
      </c>
      <c r="D326" s="31" t="s">
        <v>187</v>
      </c>
      <c r="E326" s="8" t="s">
        <v>0</v>
      </c>
      <c r="F326" s="52">
        <v>0</v>
      </c>
      <c r="G326" s="52">
        <v>0</v>
      </c>
      <c r="H326" s="52">
        <v>2294</v>
      </c>
      <c r="I326" s="52">
        <v>0</v>
      </c>
      <c r="J326" s="52">
        <v>0</v>
      </c>
      <c r="K326" s="52">
        <v>0</v>
      </c>
      <c r="L326" s="52">
        <v>0</v>
      </c>
      <c r="M326" s="52">
        <v>0</v>
      </c>
      <c r="N326" s="52">
        <v>0</v>
      </c>
      <c r="O326" s="52">
        <v>0</v>
      </c>
      <c r="P326" s="52">
        <v>4176</v>
      </c>
      <c r="Q326" s="52">
        <v>155033</v>
      </c>
      <c r="R326" s="52">
        <v>0</v>
      </c>
      <c r="S326" s="26"/>
      <c r="T326" s="55" t="s">
        <v>2191</v>
      </c>
      <c r="U326" s="47" t="s">
        <v>435</v>
      </c>
      <c r="V326" s="43" t="s">
        <v>2151</v>
      </c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44">
        <v>352</v>
      </c>
    </row>
    <row r="327" spans="1:35" ht="15">
      <c r="A327" s="31">
        <v>297</v>
      </c>
      <c r="B327" s="32" t="s">
        <v>217</v>
      </c>
      <c r="C327" s="38" t="s">
        <v>218</v>
      </c>
      <c r="D327" s="31" t="s">
        <v>187</v>
      </c>
      <c r="E327" s="8" t="s">
        <v>219</v>
      </c>
      <c r="F327" s="52">
        <v>0</v>
      </c>
      <c r="G327" s="52">
        <v>722</v>
      </c>
      <c r="H327" s="52">
        <v>0</v>
      </c>
      <c r="I327" s="52">
        <v>0</v>
      </c>
      <c r="J327" s="52">
        <v>0</v>
      </c>
      <c r="K327" s="52">
        <v>0</v>
      </c>
      <c r="L327" s="52">
        <v>0</v>
      </c>
      <c r="M327" s="52">
        <v>0</v>
      </c>
      <c r="N327" s="52">
        <v>0</v>
      </c>
      <c r="O327" s="52">
        <v>0</v>
      </c>
      <c r="P327" s="52">
        <v>37801</v>
      </c>
      <c r="Q327" s="52">
        <v>0</v>
      </c>
      <c r="R327" s="52">
        <v>3791</v>
      </c>
      <c r="S327" s="26"/>
      <c r="T327" s="55" t="s">
        <v>2180</v>
      </c>
      <c r="U327" s="47" t="s">
        <v>437</v>
      </c>
      <c r="V327" s="43" t="s">
        <v>1776</v>
      </c>
      <c r="W327" s="39"/>
      <c r="X327" s="39"/>
      <c r="Y327" s="44">
        <v>39</v>
      </c>
      <c r="Z327" s="39"/>
      <c r="AA327" s="39"/>
      <c r="AB327" s="39"/>
      <c r="AC327" s="39"/>
      <c r="AD327" s="39"/>
      <c r="AE327" s="39"/>
      <c r="AF327" s="39"/>
      <c r="AG327" s="39"/>
      <c r="AH327" s="39"/>
      <c r="AI327" s="44">
        <v>234</v>
      </c>
    </row>
    <row r="328" spans="1:35" ht="15">
      <c r="A328" s="31">
        <v>298</v>
      </c>
      <c r="B328" s="32" t="s">
        <v>221</v>
      </c>
      <c r="C328" s="38" t="s">
        <v>222</v>
      </c>
      <c r="D328" s="31" t="s">
        <v>220</v>
      </c>
      <c r="E328" s="8" t="s">
        <v>223</v>
      </c>
      <c r="F328" s="52">
        <v>0</v>
      </c>
      <c r="G328" s="52">
        <v>0</v>
      </c>
      <c r="H328" s="52">
        <v>0</v>
      </c>
      <c r="I328" s="52">
        <v>0</v>
      </c>
      <c r="J328" s="52">
        <v>0</v>
      </c>
      <c r="K328" s="52">
        <v>115577</v>
      </c>
      <c r="L328" s="52">
        <v>0</v>
      </c>
      <c r="M328" s="52">
        <v>0</v>
      </c>
      <c r="N328" s="52">
        <v>0</v>
      </c>
      <c r="O328" s="52">
        <v>0</v>
      </c>
      <c r="P328" s="52">
        <v>0</v>
      </c>
      <c r="Q328" s="52">
        <v>261284</v>
      </c>
      <c r="R328" s="52">
        <v>0</v>
      </c>
      <c r="S328" s="26"/>
      <c r="T328" s="55" t="s">
        <v>2180</v>
      </c>
      <c r="U328" s="47" t="s">
        <v>440</v>
      </c>
      <c r="V328" s="43" t="s">
        <v>1851</v>
      </c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44">
        <v>405</v>
      </c>
    </row>
    <row r="329" spans="1:35" ht="15">
      <c r="A329" s="31">
        <v>299</v>
      </c>
      <c r="B329" s="32" t="s">
        <v>224</v>
      </c>
      <c r="C329" s="38" t="s">
        <v>225</v>
      </c>
      <c r="D329" s="31" t="s">
        <v>220</v>
      </c>
      <c r="E329" s="8" t="s">
        <v>226</v>
      </c>
      <c r="F329" s="52">
        <v>0</v>
      </c>
      <c r="G329" s="52">
        <v>0</v>
      </c>
      <c r="H329" s="52">
        <v>0</v>
      </c>
      <c r="I329" s="52">
        <v>0</v>
      </c>
      <c r="J329" s="52">
        <v>0</v>
      </c>
      <c r="K329" s="52">
        <v>36568</v>
      </c>
      <c r="L329" s="52">
        <v>61706</v>
      </c>
      <c r="M329" s="52">
        <v>0</v>
      </c>
      <c r="N329" s="52">
        <v>0</v>
      </c>
      <c r="O329" s="52">
        <v>0</v>
      </c>
      <c r="P329" s="52">
        <v>0</v>
      </c>
      <c r="Q329" s="52">
        <v>1302285</v>
      </c>
      <c r="R329" s="52">
        <v>3437</v>
      </c>
      <c r="S329" s="26"/>
      <c r="T329" s="55" t="s">
        <v>2180</v>
      </c>
      <c r="U329" s="47" t="s">
        <v>445</v>
      </c>
      <c r="V329" s="43" t="s">
        <v>1777</v>
      </c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44">
        <v>18380</v>
      </c>
    </row>
    <row r="330" spans="1:35" ht="15">
      <c r="A330" s="31">
        <v>300</v>
      </c>
      <c r="B330" s="32" t="s">
        <v>227</v>
      </c>
      <c r="C330" s="38" t="s">
        <v>228</v>
      </c>
      <c r="D330" s="31" t="s">
        <v>220</v>
      </c>
      <c r="E330" s="8" t="s">
        <v>229</v>
      </c>
      <c r="F330" s="52">
        <v>0</v>
      </c>
      <c r="G330" s="52">
        <v>0</v>
      </c>
      <c r="H330" s="52">
        <v>0</v>
      </c>
      <c r="I330" s="52">
        <v>0</v>
      </c>
      <c r="J330" s="52">
        <v>0</v>
      </c>
      <c r="K330" s="52">
        <v>0</v>
      </c>
      <c r="L330" s="52">
        <v>0</v>
      </c>
      <c r="M330" s="52">
        <v>0</v>
      </c>
      <c r="N330" s="52">
        <v>0</v>
      </c>
      <c r="O330" s="52">
        <v>0</v>
      </c>
      <c r="P330" s="52">
        <v>0</v>
      </c>
      <c r="Q330" s="52">
        <v>0</v>
      </c>
      <c r="R330" s="52">
        <v>0</v>
      </c>
      <c r="S330" s="26"/>
      <c r="T330" s="55" t="s">
        <v>2180</v>
      </c>
      <c r="U330" s="47" t="s">
        <v>448</v>
      </c>
      <c r="V330" s="43" t="s">
        <v>1778</v>
      </c>
      <c r="W330" s="39"/>
      <c r="X330" s="39"/>
      <c r="Y330" s="39"/>
      <c r="Z330" s="39"/>
      <c r="AA330" s="39"/>
      <c r="AB330" s="39"/>
      <c r="AC330" s="39"/>
      <c r="AD330" s="44">
        <v>0</v>
      </c>
      <c r="AE330" s="39"/>
      <c r="AF330" s="39"/>
      <c r="AG330" s="39"/>
      <c r="AH330" s="39"/>
      <c r="AI330" s="44">
        <v>23926</v>
      </c>
    </row>
    <row r="331" spans="1:35" ht="15">
      <c r="A331" s="31">
        <v>301</v>
      </c>
      <c r="B331" s="32" t="s">
        <v>230</v>
      </c>
      <c r="C331" s="38" t="s">
        <v>231</v>
      </c>
      <c r="D331" s="31" t="s">
        <v>220</v>
      </c>
      <c r="E331" s="8" t="s">
        <v>232</v>
      </c>
      <c r="F331" s="52">
        <v>0</v>
      </c>
      <c r="G331" s="52">
        <v>5315</v>
      </c>
      <c r="H331" s="52">
        <v>0</v>
      </c>
      <c r="I331" s="52">
        <v>0</v>
      </c>
      <c r="J331" s="52">
        <v>0</v>
      </c>
      <c r="K331" s="52">
        <v>4</v>
      </c>
      <c r="L331" s="52">
        <v>0</v>
      </c>
      <c r="M331" s="52">
        <v>0</v>
      </c>
      <c r="N331" s="52">
        <v>0</v>
      </c>
      <c r="O331" s="52">
        <v>0</v>
      </c>
      <c r="P331" s="52">
        <v>0</v>
      </c>
      <c r="Q331" s="52">
        <v>0</v>
      </c>
      <c r="R331" s="52">
        <v>0</v>
      </c>
      <c r="S331" s="26"/>
      <c r="T331" s="55" t="s">
        <v>2180</v>
      </c>
      <c r="U331" s="47" t="s">
        <v>451</v>
      </c>
      <c r="V331" s="43" t="s">
        <v>1916</v>
      </c>
      <c r="W331" s="39"/>
      <c r="X331" s="39"/>
      <c r="Y331" s="39"/>
      <c r="Z331" s="39"/>
      <c r="AA331" s="44">
        <v>47699</v>
      </c>
      <c r="AB331" s="39"/>
      <c r="AC331" s="39"/>
      <c r="AD331" s="44">
        <v>7500</v>
      </c>
      <c r="AE331" s="39"/>
      <c r="AF331" s="39"/>
      <c r="AG331" s="39"/>
      <c r="AH331" s="39"/>
      <c r="AI331" s="44">
        <v>1320</v>
      </c>
    </row>
    <row r="332" spans="1:35" ht="15">
      <c r="A332" s="31">
        <v>302</v>
      </c>
      <c r="B332" s="32" t="s">
        <v>233</v>
      </c>
      <c r="C332" s="38" t="s">
        <v>234</v>
      </c>
      <c r="D332" s="31" t="s">
        <v>220</v>
      </c>
      <c r="E332" s="8" t="s">
        <v>235</v>
      </c>
      <c r="F332" s="52">
        <v>0</v>
      </c>
      <c r="G332" s="52">
        <v>6000</v>
      </c>
      <c r="H332" s="52">
        <v>205470</v>
      </c>
      <c r="I332" s="52">
        <v>0</v>
      </c>
      <c r="J332" s="52">
        <v>0</v>
      </c>
      <c r="K332" s="52">
        <v>0</v>
      </c>
      <c r="L332" s="52">
        <v>0</v>
      </c>
      <c r="M332" s="52">
        <v>49095</v>
      </c>
      <c r="N332" s="52">
        <v>0</v>
      </c>
      <c r="O332" s="52">
        <v>0</v>
      </c>
      <c r="P332" s="52">
        <v>0</v>
      </c>
      <c r="Q332" s="52">
        <v>1101546</v>
      </c>
      <c r="R332" s="52">
        <v>127915</v>
      </c>
      <c r="S332" s="26"/>
      <c r="T332" s="55" t="s">
        <v>2191</v>
      </c>
      <c r="U332" s="47" t="s">
        <v>455</v>
      </c>
      <c r="V332" s="43" t="s">
        <v>1953</v>
      </c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44">
        <v>892</v>
      </c>
    </row>
    <row r="333" spans="1:35" ht="15">
      <c r="A333" s="31">
        <v>303</v>
      </c>
      <c r="B333" s="32" t="s">
        <v>236</v>
      </c>
      <c r="C333" s="38" t="s">
        <v>237</v>
      </c>
      <c r="D333" s="31" t="s">
        <v>220</v>
      </c>
      <c r="E333" s="8" t="s">
        <v>238</v>
      </c>
      <c r="F333" s="52">
        <v>0</v>
      </c>
      <c r="G333" s="52">
        <v>0</v>
      </c>
      <c r="H333" s="52">
        <v>0</v>
      </c>
      <c r="I333" s="52">
        <v>0</v>
      </c>
      <c r="J333" s="52">
        <v>0</v>
      </c>
      <c r="K333" s="52">
        <v>0</v>
      </c>
      <c r="L333" s="52">
        <v>0</v>
      </c>
      <c r="M333" s="52">
        <v>0</v>
      </c>
      <c r="N333" s="52">
        <v>0</v>
      </c>
      <c r="O333" s="52">
        <v>0</v>
      </c>
      <c r="P333" s="52">
        <v>0</v>
      </c>
      <c r="Q333" s="52">
        <v>0</v>
      </c>
      <c r="R333" s="52">
        <v>484</v>
      </c>
      <c r="S333" s="26"/>
      <c r="T333" s="55" t="s">
        <v>2180</v>
      </c>
      <c r="U333" s="47" t="s">
        <v>464</v>
      </c>
      <c r="V333" s="43" t="s">
        <v>2086</v>
      </c>
      <c r="W333" s="39"/>
      <c r="X333" s="39"/>
      <c r="Y333" s="44">
        <v>42</v>
      </c>
      <c r="Z333" s="39"/>
      <c r="AA333" s="39"/>
      <c r="AB333" s="39"/>
      <c r="AC333" s="39"/>
      <c r="AD333" s="39"/>
      <c r="AE333" s="39"/>
      <c r="AF333" s="39"/>
      <c r="AG333" s="39"/>
      <c r="AH333" s="39"/>
      <c r="AI333" s="44">
        <v>2182</v>
      </c>
    </row>
    <row r="334" spans="1:35" ht="15">
      <c r="A334" s="31">
        <v>304</v>
      </c>
      <c r="B334" s="32" t="s">
        <v>239</v>
      </c>
      <c r="C334" s="38" t="s">
        <v>240</v>
      </c>
      <c r="D334" s="31" t="s">
        <v>220</v>
      </c>
      <c r="E334" s="8" t="s">
        <v>241</v>
      </c>
      <c r="F334" s="52">
        <v>0</v>
      </c>
      <c r="G334" s="52">
        <v>0</v>
      </c>
      <c r="H334" s="52">
        <v>0</v>
      </c>
      <c r="I334" s="52">
        <v>0</v>
      </c>
      <c r="J334" s="52">
        <v>0</v>
      </c>
      <c r="K334" s="52">
        <v>0</v>
      </c>
      <c r="L334" s="52">
        <v>0</v>
      </c>
      <c r="M334" s="52">
        <v>0</v>
      </c>
      <c r="N334" s="52">
        <v>0</v>
      </c>
      <c r="O334" s="52">
        <v>0</v>
      </c>
      <c r="P334" s="52">
        <v>0</v>
      </c>
      <c r="Q334" s="52">
        <v>0</v>
      </c>
      <c r="R334" s="52">
        <v>0</v>
      </c>
      <c r="S334" s="26"/>
      <c r="T334" s="55" t="s">
        <v>2191</v>
      </c>
      <c r="U334" s="47" t="s">
        <v>467</v>
      </c>
      <c r="V334" s="43" t="s">
        <v>1882</v>
      </c>
      <c r="W334" s="39"/>
      <c r="X334" s="39"/>
      <c r="Y334" s="39"/>
      <c r="Z334" s="39"/>
      <c r="AA334" s="39"/>
      <c r="AB334" s="39"/>
      <c r="AC334" s="39"/>
      <c r="AD334" s="44">
        <v>0</v>
      </c>
      <c r="AE334" s="39"/>
      <c r="AF334" s="39"/>
      <c r="AG334" s="39"/>
      <c r="AH334" s="39"/>
      <c r="AI334" s="39"/>
    </row>
    <row r="335" spans="1:35" ht="15">
      <c r="A335" s="31">
        <v>305</v>
      </c>
      <c r="B335" s="32" t="s">
        <v>242</v>
      </c>
      <c r="C335" s="38" t="s">
        <v>243</v>
      </c>
      <c r="D335" s="31" t="s">
        <v>220</v>
      </c>
      <c r="E335" s="8" t="s">
        <v>244</v>
      </c>
      <c r="F335" s="52">
        <v>0</v>
      </c>
      <c r="G335" s="52">
        <v>0</v>
      </c>
      <c r="H335" s="52">
        <v>0</v>
      </c>
      <c r="I335" s="52">
        <v>0</v>
      </c>
      <c r="J335" s="52">
        <v>0</v>
      </c>
      <c r="K335" s="52">
        <v>1</v>
      </c>
      <c r="L335" s="52">
        <v>0</v>
      </c>
      <c r="M335" s="52">
        <v>0</v>
      </c>
      <c r="N335" s="52">
        <v>0</v>
      </c>
      <c r="O335" s="52">
        <v>0</v>
      </c>
      <c r="P335" s="52">
        <v>0</v>
      </c>
      <c r="Q335" s="52">
        <v>0</v>
      </c>
      <c r="R335" s="52">
        <v>5</v>
      </c>
      <c r="S335" s="26"/>
      <c r="T335" s="55" t="s">
        <v>2191</v>
      </c>
      <c r="U335" s="47" t="s">
        <v>473</v>
      </c>
      <c r="V335" s="43" t="s">
        <v>1820</v>
      </c>
      <c r="W335" s="39"/>
      <c r="X335" s="39"/>
      <c r="Y335" s="44">
        <v>1792</v>
      </c>
      <c r="Z335" s="39"/>
      <c r="AA335" s="39"/>
      <c r="AB335" s="39"/>
      <c r="AC335" s="39"/>
      <c r="AD335" s="39"/>
      <c r="AE335" s="39"/>
      <c r="AF335" s="39"/>
      <c r="AG335" s="39"/>
      <c r="AH335" s="39"/>
      <c r="AI335" s="44">
        <v>3493</v>
      </c>
    </row>
    <row r="336" spans="1:35" ht="15">
      <c r="A336" s="31">
        <v>306</v>
      </c>
      <c r="B336" s="32" t="s">
        <v>245</v>
      </c>
      <c r="C336" s="38" t="s">
        <v>246</v>
      </c>
      <c r="D336" s="31" t="s">
        <v>220</v>
      </c>
      <c r="E336" s="8" t="s">
        <v>247</v>
      </c>
      <c r="F336" s="52">
        <v>0</v>
      </c>
      <c r="G336" s="52">
        <v>0</v>
      </c>
      <c r="H336" s="52">
        <v>934</v>
      </c>
      <c r="I336" s="52">
        <v>0</v>
      </c>
      <c r="J336" s="52">
        <v>0</v>
      </c>
      <c r="K336" s="52">
        <v>19172</v>
      </c>
      <c r="L336" s="52">
        <v>0</v>
      </c>
      <c r="M336" s="52">
        <v>0</v>
      </c>
      <c r="N336" s="52">
        <v>0</v>
      </c>
      <c r="O336" s="52">
        <v>0</v>
      </c>
      <c r="P336" s="52">
        <v>0</v>
      </c>
      <c r="Q336" s="52">
        <v>0</v>
      </c>
      <c r="R336" s="52">
        <v>1040</v>
      </c>
      <c r="S336" s="26"/>
      <c r="T336" s="55" t="s">
        <v>2191</v>
      </c>
      <c r="U336" s="47" t="s">
        <v>476</v>
      </c>
      <c r="V336" s="43" t="s">
        <v>1779</v>
      </c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44">
        <v>3080</v>
      </c>
    </row>
    <row r="337" spans="1:35" ht="15">
      <c r="A337" s="31">
        <v>307</v>
      </c>
      <c r="B337" s="32" t="s">
        <v>248</v>
      </c>
      <c r="C337" s="38" t="s">
        <v>249</v>
      </c>
      <c r="D337" s="31" t="s">
        <v>220</v>
      </c>
      <c r="E337" s="8" t="s">
        <v>250</v>
      </c>
      <c r="F337" s="52">
        <v>0</v>
      </c>
      <c r="G337" s="52">
        <v>0</v>
      </c>
      <c r="H337" s="52">
        <v>0</v>
      </c>
      <c r="I337" s="52">
        <v>0</v>
      </c>
      <c r="J337" s="52">
        <v>0</v>
      </c>
      <c r="K337" s="52">
        <v>128554</v>
      </c>
      <c r="L337" s="52">
        <v>0</v>
      </c>
      <c r="M337" s="52">
        <v>0</v>
      </c>
      <c r="N337" s="52">
        <v>0</v>
      </c>
      <c r="O337" s="52">
        <v>0</v>
      </c>
      <c r="P337" s="52">
        <v>0</v>
      </c>
      <c r="Q337" s="52">
        <v>0</v>
      </c>
      <c r="R337" s="52">
        <v>400</v>
      </c>
      <c r="S337" s="26"/>
      <c r="T337" s="55" t="s">
        <v>2180</v>
      </c>
      <c r="U337" s="47" t="s">
        <v>479</v>
      </c>
      <c r="V337" s="43" t="s">
        <v>1917</v>
      </c>
      <c r="W337" s="39"/>
      <c r="X337" s="39"/>
      <c r="Y337" s="39"/>
      <c r="Z337" s="39"/>
      <c r="AA337" s="39"/>
      <c r="AB337" s="39"/>
      <c r="AC337" s="44">
        <v>99609</v>
      </c>
      <c r="AD337" s="39"/>
      <c r="AE337" s="39"/>
      <c r="AF337" s="39"/>
      <c r="AG337" s="39"/>
      <c r="AH337" s="44">
        <v>0</v>
      </c>
      <c r="AI337" s="44">
        <v>235</v>
      </c>
    </row>
    <row r="338" spans="1:35" ht="15">
      <c r="A338" s="31">
        <v>308</v>
      </c>
      <c r="B338" s="32" t="s">
        <v>251</v>
      </c>
      <c r="C338" s="38" t="s">
        <v>252</v>
      </c>
      <c r="D338" s="31" t="s">
        <v>220</v>
      </c>
      <c r="E338" s="8" t="s">
        <v>253</v>
      </c>
      <c r="F338" s="52">
        <v>0</v>
      </c>
      <c r="G338" s="52">
        <v>0</v>
      </c>
      <c r="H338" s="52">
        <v>0</v>
      </c>
      <c r="I338" s="52">
        <v>0</v>
      </c>
      <c r="J338" s="52">
        <v>0</v>
      </c>
      <c r="K338" s="52">
        <v>58610</v>
      </c>
      <c r="L338" s="52">
        <v>0</v>
      </c>
      <c r="M338" s="52">
        <v>0</v>
      </c>
      <c r="N338" s="52">
        <v>0</v>
      </c>
      <c r="O338" s="52">
        <v>0</v>
      </c>
      <c r="P338" s="52">
        <v>0</v>
      </c>
      <c r="Q338" s="52">
        <v>0</v>
      </c>
      <c r="R338" s="52">
        <v>0</v>
      </c>
      <c r="S338" s="26"/>
      <c r="T338" s="55" t="s">
        <v>2191</v>
      </c>
      <c r="U338" s="47" t="s">
        <v>482</v>
      </c>
      <c r="V338" s="43" t="s">
        <v>1983</v>
      </c>
      <c r="W338" s="39"/>
      <c r="X338" s="39"/>
      <c r="Y338" s="44">
        <v>52602</v>
      </c>
      <c r="Z338" s="39"/>
      <c r="AA338" s="39"/>
      <c r="AB338" s="39"/>
      <c r="AC338" s="39"/>
      <c r="AD338" s="39"/>
      <c r="AE338" s="39"/>
      <c r="AF338" s="39"/>
      <c r="AG338" s="44">
        <v>11172</v>
      </c>
      <c r="AH338" s="44">
        <v>9600</v>
      </c>
      <c r="AI338" s="39"/>
    </row>
    <row r="339" spans="1:35" ht="15">
      <c r="A339" s="31">
        <v>309</v>
      </c>
      <c r="B339" s="32" t="s">
        <v>254</v>
      </c>
      <c r="C339" s="38" t="s">
        <v>255</v>
      </c>
      <c r="D339" s="31" t="s">
        <v>220</v>
      </c>
      <c r="E339" s="8" t="s">
        <v>256</v>
      </c>
      <c r="F339" s="52">
        <v>0</v>
      </c>
      <c r="G339" s="52">
        <v>0</v>
      </c>
      <c r="H339" s="52">
        <v>20400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26"/>
      <c r="T339" s="55" t="s">
        <v>2180</v>
      </c>
      <c r="U339" s="47" t="s">
        <v>485</v>
      </c>
      <c r="V339" s="43" t="s">
        <v>1780</v>
      </c>
      <c r="W339" s="39"/>
      <c r="X339" s="44">
        <v>7927</v>
      </c>
      <c r="Y339" s="39"/>
      <c r="Z339" s="39"/>
      <c r="AA339" s="39"/>
      <c r="AB339" s="44">
        <v>457349</v>
      </c>
      <c r="AC339" s="44">
        <v>108657</v>
      </c>
      <c r="AD339" s="39"/>
      <c r="AE339" s="39"/>
      <c r="AF339" s="39"/>
      <c r="AG339" s="44">
        <v>8251</v>
      </c>
      <c r="AH339" s="39"/>
      <c r="AI339" s="44">
        <v>1047</v>
      </c>
    </row>
    <row r="340" spans="1:35" ht="15">
      <c r="A340" s="31">
        <v>310</v>
      </c>
      <c r="B340" s="32" t="s">
        <v>257</v>
      </c>
      <c r="C340" s="38" t="s">
        <v>258</v>
      </c>
      <c r="D340" s="31" t="s">
        <v>220</v>
      </c>
      <c r="E340" s="8" t="s">
        <v>34</v>
      </c>
      <c r="F340" s="52">
        <v>0</v>
      </c>
      <c r="G340" s="52">
        <v>0</v>
      </c>
      <c r="H340" s="52">
        <v>24674</v>
      </c>
      <c r="I340" s="52">
        <v>0</v>
      </c>
      <c r="J340" s="52">
        <v>0</v>
      </c>
      <c r="K340" s="52">
        <v>73360</v>
      </c>
      <c r="L340" s="52">
        <v>0</v>
      </c>
      <c r="M340" s="52">
        <v>0</v>
      </c>
      <c r="N340" s="52">
        <v>127704</v>
      </c>
      <c r="O340" s="52">
        <v>0</v>
      </c>
      <c r="P340" s="52">
        <v>0</v>
      </c>
      <c r="Q340" s="52">
        <v>0</v>
      </c>
      <c r="R340" s="52">
        <v>6000</v>
      </c>
      <c r="S340" s="26"/>
      <c r="T340" s="55" t="s">
        <v>2180</v>
      </c>
      <c r="U340" s="47" t="s">
        <v>488</v>
      </c>
      <c r="V340" s="43" t="s">
        <v>1781</v>
      </c>
      <c r="W340" s="39"/>
      <c r="X340" s="44">
        <v>0</v>
      </c>
      <c r="Y340" s="39"/>
      <c r="Z340" s="39"/>
      <c r="AA340" s="39"/>
      <c r="AB340" s="39"/>
      <c r="AC340" s="39"/>
      <c r="AD340" s="39"/>
      <c r="AE340" s="39"/>
      <c r="AF340" s="39"/>
      <c r="AG340" s="39"/>
      <c r="AH340" s="44">
        <v>0</v>
      </c>
      <c r="AI340" s="39"/>
    </row>
    <row r="341" spans="1:35" ht="15">
      <c r="A341" s="31">
        <v>311</v>
      </c>
      <c r="B341" s="32" t="s">
        <v>259</v>
      </c>
      <c r="C341" s="38" t="s">
        <v>260</v>
      </c>
      <c r="D341" s="31" t="s">
        <v>220</v>
      </c>
      <c r="E341" s="8" t="s">
        <v>752</v>
      </c>
      <c r="F341" s="52">
        <v>0</v>
      </c>
      <c r="G341" s="52">
        <v>0</v>
      </c>
      <c r="H341" s="52">
        <v>2830</v>
      </c>
      <c r="I341" s="52">
        <v>0</v>
      </c>
      <c r="J341" s="52">
        <v>0</v>
      </c>
      <c r="K341" s="52">
        <v>29887</v>
      </c>
      <c r="L341" s="52">
        <v>0</v>
      </c>
      <c r="M341" s="52">
        <v>68770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26"/>
      <c r="T341" s="55" t="s">
        <v>2191</v>
      </c>
      <c r="U341" s="47" t="s">
        <v>491</v>
      </c>
      <c r="V341" s="43" t="s">
        <v>1852</v>
      </c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44">
        <v>6596</v>
      </c>
    </row>
    <row r="342" spans="1:35" ht="15">
      <c r="A342" s="31">
        <v>312</v>
      </c>
      <c r="B342" s="32" t="s">
        <v>261</v>
      </c>
      <c r="C342" s="38" t="s">
        <v>262</v>
      </c>
      <c r="D342" s="31" t="s">
        <v>220</v>
      </c>
      <c r="E342" s="8" t="s">
        <v>263</v>
      </c>
      <c r="F342" s="52">
        <v>0</v>
      </c>
      <c r="G342" s="52">
        <v>9643</v>
      </c>
      <c r="H342" s="52">
        <v>0</v>
      </c>
      <c r="I342" s="52">
        <v>0</v>
      </c>
      <c r="J342" s="52">
        <v>0</v>
      </c>
      <c r="K342" s="52">
        <v>5196</v>
      </c>
      <c r="L342" s="52">
        <v>48581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26"/>
      <c r="T342" s="55" t="s">
        <v>2180</v>
      </c>
      <c r="U342" s="47" t="s">
        <v>494</v>
      </c>
      <c r="V342" s="43" t="s">
        <v>1883</v>
      </c>
      <c r="W342" s="39"/>
      <c r="X342" s="39"/>
      <c r="Y342" s="39"/>
      <c r="Z342" s="39"/>
      <c r="AA342" s="39"/>
      <c r="AB342" s="44">
        <v>1218</v>
      </c>
      <c r="AC342" s="39"/>
      <c r="AD342" s="39"/>
      <c r="AE342" s="39"/>
      <c r="AF342" s="39"/>
      <c r="AG342" s="39"/>
      <c r="AH342" s="39"/>
      <c r="AI342" s="44">
        <v>14254</v>
      </c>
    </row>
    <row r="343" spans="1:35" ht="15">
      <c r="A343" s="31">
        <v>313</v>
      </c>
      <c r="B343" s="32" t="s">
        <v>264</v>
      </c>
      <c r="C343" s="38" t="s">
        <v>265</v>
      </c>
      <c r="D343" s="31" t="s">
        <v>220</v>
      </c>
      <c r="E343" s="8" t="s">
        <v>266</v>
      </c>
      <c r="F343" s="52">
        <v>0</v>
      </c>
      <c r="G343" s="52">
        <v>0</v>
      </c>
      <c r="H343" s="52">
        <v>0</v>
      </c>
      <c r="I343" s="52">
        <v>0</v>
      </c>
      <c r="J343" s="52">
        <v>0</v>
      </c>
      <c r="K343" s="52">
        <v>173412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357342</v>
      </c>
      <c r="R343" s="52">
        <v>0</v>
      </c>
      <c r="S343" s="26"/>
      <c r="T343" s="55" t="s">
        <v>2191</v>
      </c>
      <c r="U343" s="47" t="s">
        <v>500</v>
      </c>
      <c r="V343" s="43" t="s">
        <v>2030</v>
      </c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44">
        <v>80174</v>
      </c>
      <c r="AH343" s="39"/>
      <c r="AI343" s="44">
        <v>528</v>
      </c>
    </row>
    <row r="344" spans="1:35" ht="15">
      <c r="A344" s="31">
        <v>314</v>
      </c>
      <c r="B344" s="32" t="s">
        <v>267</v>
      </c>
      <c r="C344" s="38" t="s">
        <v>268</v>
      </c>
      <c r="D344" s="31" t="s">
        <v>220</v>
      </c>
      <c r="E344" s="8" t="s">
        <v>269</v>
      </c>
      <c r="F344" s="52">
        <v>0</v>
      </c>
      <c r="G344" s="52">
        <v>13374</v>
      </c>
      <c r="H344" s="52">
        <v>0</v>
      </c>
      <c r="I344" s="52">
        <v>112000</v>
      </c>
      <c r="J344" s="52">
        <v>0</v>
      </c>
      <c r="K344" s="52">
        <v>0</v>
      </c>
      <c r="L344" s="52">
        <v>0</v>
      </c>
      <c r="M344" s="52">
        <v>0</v>
      </c>
      <c r="N344" s="52">
        <v>428580</v>
      </c>
      <c r="O344" s="52">
        <v>0</v>
      </c>
      <c r="P344" s="52">
        <v>0</v>
      </c>
      <c r="Q344" s="52">
        <v>0</v>
      </c>
      <c r="R344" s="52">
        <v>5280</v>
      </c>
      <c r="S344" s="26"/>
      <c r="T344" s="55" t="s">
        <v>2180</v>
      </c>
      <c r="U344" s="47" t="s">
        <v>503</v>
      </c>
      <c r="V344" s="43" t="s">
        <v>1782</v>
      </c>
      <c r="W344" s="39"/>
      <c r="X344" s="39"/>
      <c r="Y344" s="44">
        <v>1504</v>
      </c>
      <c r="Z344" s="39"/>
      <c r="AA344" s="39"/>
      <c r="AB344" s="44">
        <v>153258</v>
      </c>
      <c r="AC344" s="39"/>
      <c r="AD344" s="44">
        <v>5964</v>
      </c>
      <c r="AE344" s="39"/>
      <c r="AF344" s="39"/>
      <c r="AG344" s="39"/>
      <c r="AH344" s="39"/>
      <c r="AI344" s="44">
        <v>42835</v>
      </c>
    </row>
    <row r="345" spans="1:35" ht="15">
      <c r="A345" s="31">
        <v>315</v>
      </c>
      <c r="B345" s="32" t="s">
        <v>270</v>
      </c>
      <c r="C345" s="38" t="s">
        <v>271</v>
      </c>
      <c r="D345" s="31" t="s">
        <v>220</v>
      </c>
      <c r="E345" s="8" t="s">
        <v>272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26"/>
      <c r="T345" s="55" t="s">
        <v>2180</v>
      </c>
      <c r="U345" s="47" t="s">
        <v>506</v>
      </c>
      <c r="V345" s="43" t="s">
        <v>1954</v>
      </c>
      <c r="W345" s="39"/>
      <c r="X345" s="44">
        <v>0</v>
      </c>
      <c r="Y345" s="39"/>
      <c r="Z345" s="39"/>
      <c r="AA345" s="39"/>
      <c r="AB345" s="39"/>
      <c r="AC345" s="44">
        <v>0</v>
      </c>
      <c r="AD345" s="39"/>
      <c r="AE345" s="39"/>
      <c r="AF345" s="39"/>
      <c r="AG345" s="39"/>
      <c r="AH345" s="39"/>
      <c r="AI345" s="44">
        <v>0</v>
      </c>
    </row>
    <row r="346" spans="1:35" ht="15">
      <c r="A346" s="31">
        <v>316</v>
      </c>
      <c r="B346" s="32" t="s">
        <v>273</v>
      </c>
      <c r="C346" s="38" t="s">
        <v>274</v>
      </c>
      <c r="D346" s="31" t="s">
        <v>220</v>
      </c>
      <c r="E346" s="8" t="s">
        <v>275</v>
      </c>
      <c r="F346" s="52">
        <v>0</v>
      </c>
      <c r="G346" s="52">
        <v>701</v>
      </c>
      <c r="H346" s="52">
        <v>0</v>
      </c>
      <c r="I346" s="52">
        <v>0</v>
      </c>
      <c r="J346" s="52">
        <v>0</v>
      </c>
      <c r="K346" s="52">
        <v>19200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26"/>
      <c r="T346" s="55" t="s">
        <v>2180</v>
      </c>
      <c r="U346" s="47" t="s">
        <v>512</v>
      </c>
      <c r="V346" s="43" t="s">
        <v>2177</v>
      </c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44">
        <v>1920</v>
      </c>
      <c r="AH346" s="39"/>
      <c r="AI346" s="39"/>
    </row>
    <row r="347" spans="1:35" ht="15">
      <c r="A347" s="31">
        <v>317</v>
      </c>
      <c r="B347" s="32" t="s">
        <v>276</v>
      </c>
      <c r="C347" s="38" t="s">
        <v>277</v>
      </c>
      <c r="D347" s="31" t="s">
        <v>220</v>
      </c>
      <c r="E347" s="8" t="s">
        <v>278</v>
      </c>
      <c r="F347" s="52">
        <v>0</v>
      </c>
      <c r="G347" s="52">
        <v>0</v>
      </c>
      <c r="H347" s="52">
        <v>0</v>
      </c>
      <c r="I347" s="52">
        <v>0</v>
      </c>
      <c r="J347" s="52">
        <v>0</v>
      </c>
      <c r="K347" s="52">
        <v>38624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891</v>
      </c>
      <c r="R347" s="52">
        <v>200</v>
      </c>
      <c r="S347" s="26"/>
      <c r="T347" s="55" t="s">
        <v>2180</v>
      </c>
      <c r="U347" s="47" t="s">
        <v>515</v>
      </c>
      <c r="V347" s="43" t="s">
        <v>1884</v>
      </c>
      <c r="W347" s="39"/>
      <c r="X347" s="39"/>
      <c r="Y347" s="44">
        <v>8325</v>
      </c>
      <c r="Z347" s="39"/>
      <c r="AA347" s="39"/>
      <c r="AB347" s="39"/>
      <c r="AC347" s="39"/>
      <c r="AD347" s="39"/>
      <c r="AE347" s="39"/>
      <c r="AF347" s="39"/>
      <c r="AG347" s="44">
        <v>36003</v>
      </c>
      <c r="AH347" s="39"/>
      <c r="AI347" s="44">
        <v>10970</v>
      </c>
    </row>
    <row r="348" spans="1:35" ht="15">
      <c r="A348" s="31">
        <v>318</v>
      </c>
      <c r="B348" s="32" t="s">
        <v>279</v>
      </c>
      <c r="C348" s="38" t="s">
        <v>280</v>
      </c>
      <c r="D348" s="31" t="s">
        <v>220</v>
      </c>
      <c r="E348" s="8" t="s">
        <v>281</v>
      </c>
      <c r="F348" s="52">
        <v>0</v>
      </c>
      <c r="G348" s="52">
        <v>5384</v>
      </c>
      <c r="H348" s="52">
        <v>2700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454026</v>
      </c>
      <c r="R348" s="52">
        <v>4574</v>
      </c>
      <c r="S348" s="26"/>
      <c r="T348" s="55" t="s">
        <v>2180</v>
      </c>
      <c r="U348" s="47" t="s">
        <v>518</v>
      </c>
      <c r="V348" s="43" t="s">
        <v>1955</v>
      </c>
      <c r="W348" s="39"/>
      <c r="X348" s="44">
        <v>14490</v>
      </c>
      <c r="Y348" s="44">
        <v>1568</v>
      </c>
      <c r="Z348" s="39"/>
      <c r="AA348" s="39"/>
      <c r="AB348" s="39"/>
      <c r="AC348" s="39"/>
      <c r="AD348" s="44">
        <v>25845</v>
      </c>
      <c r="AE348" s="39"/>
      <c r="AF348" s="39"/>
      <c r="AG348" s="39"/>
      <c r="AH348" s="39"/>
      <c r="AI348" s="44">
        <v>2160</v>
      </c>
    </row>
    <row r="349" spans="1:35" ht="15">
      <c r="A349" s="31">
        <v>319</v>
      </c>
      <c r="B349" s="32" t="s">
        <v>282</v>
      </c>
      <c r="C349" s="38" t="s">
        <v>283</v>
      </c>
      <c r="D349" s="31" t="s">
        <v>220</v>
      </c>
      <c r="E349" s="8" t="s">
        <v>284</v>
      </c>
      <c r="F349" s="52">
        <v>0</v>
      </c>
      <c r="G349" s="52">
        <v>2784</v>
      </c>
      <c r="H349" s="52">
        <v>0</v>
      </c>
      <c r="I349" s="52">
        <v>0</v>
      </c>
      <c r="J349" s="52">
        <v>0</v>
      </c>
      <c r="K349" s="52">
        <v>51398</v>
      </c>
      <c r="L349" s="52">
        <v>48656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7504</v>
      </c>
      <c r="S349" s="26"/>
      <c r="T349" s="55" t="s">
        <v>2180</v>
      </c>
      <c r="U349" s="47" t="s">
        <v>521</v>
      </c>
      <c r="V349" s="43" t="s">
        <v>2031</v>
      </c>
      <c r="W349" s="39"/>
      <c r="X349" s="39"/>
      <c r="Y349" s="39"/>
      <c r="Z349" s="39"/>
      <c r="AA349" s="39"/>
      <c r="AB349" s="44">
        <v>329271</v>
      </c>
      <c r="AC349" s="39"/>
      <c r="AD349" s="39"/>
      <c r="AE349" s="39"/>
      <c r="AF349" s="39"/>
      <c r="AG349" s="44">
        <v>72020</v>
      </c>
      <c r="AH349" s="39"/>
      <c r="AI349" s="39"/>
    </row>
    <row r="350" spans="1:35" ht="15">
      <c r="A350" s="31">
        <v>320</v>
      </c>
      <c r="B350" s="32" t="s">
        <v>285</v>
      </c>
      <c r="C350" s="38" t="s">
        <v>286</v>
      </c>
      <c r="D350" s="31" t="s">
        <v>220</v>
      </c>
      <c r="E350" s="8" t="s">
        <v>287</v>
      </c>
      <c r="F350" s="52">
        <v>0</v>
      </c>
      <c r="G350" s="52">
        <v>0</v>
      </c>
      <c r="H350" s="52">
        <v>0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26"/>
      <c r="T350" s="55" t="s">
        <v>2180</v>
      </c>
      <c r="U350" s="47" t="s">
        <v>524</v>
      </c>
      <c r="V350" s="43" t="s">
        <v>1900</v>
      </c>
      <c r="W350" s="39"/>
      <c r="X350" s="39"/>
      <c r="Y350" s="39"/>
      <c r="Z350" s="39"/>
      <c r="AA350" s="39"/>
      <c r="AB350" s="44">
        <v>431426</v>
      </c>
      <c r="AC350" s="39"/>
      <c r="AD350" s="39"/>
      <c r="AE350" s="39"/>
      <c r="AF350" s="39"/>
      <c r="AG350" s="39"/>
      <c r="AH350" s="39"/>
      <c r="AI350" s="44">
        <v>0</v>
      </c>
    </row>
    <row r="351" spans="1:35" ht="15">
      <c r="A351" s="31">
        <v>321</v>
      </c>
      <c r="B351" s="32" t="s">
        <v>288</v>
      </c>
      <c r="C351" s="38" t="s">
        <v>289</v>
      </c>
      <c r="D351" s="31" t="s">
        <v>220</v>
      </c>
      <c r="E351" s="8" t="s">
        <v>290</v>
      </c>
      <c r="F351" s="52">
        <v>0</v>
      </c>
      <c r="G351" s="52">
        <v>0</v>
      </c>
      <c r="H351" s="52">
        <v>0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6419</v>
      </c>
      <c r="R351" s="52">
        <v>0</v>
      </c>
      <c r="S351" s="26"/>
      <c r="T351" s="55" t="s">
        <v>2180</v>
      </c>
      <c r="U351" s="47" t="s">
        <v>527</v>
      </c>
      <c r="V351" s="43" t="s">
        <v>2137</v>
      </c>
      <c r="W351" s="39"/>
      <c r="X351" s="39"/>
      <c r="Y351" s="44">
        <v>864</v>
      </c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</row>
    <row r="352" spans="1:35" ht="15">
      <c r="A352" s="31">
        <v>322</v>
      </c>
      <c r="B352" s="32" t="s">
        <v>291</v>
      </c>
      <c r="C352" s="38" t="s">
        <v>292</v>
      </c>
      <c r="D352" s="31" t="s">
        <v>220</v>
      </c>
      <c r="E352" s="8" t="s">
        <v>293</v>
      </c>
      <c r="F352" s="52">
        <v>0</v>
      </c>
      <c r="G352" s="52">
        <v>144</v>
      </c>
      <c r="H352" s="52">
        <v>13531</v>
      </c>
      <c r="I352" s="52">
        <v>0</v>
      </c>
      <c r="J352" s="52">
        <v>1856</v>
      </c>
      <c r="K352" s="52">
        <v>172587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4746</v>
      </c>
      <c r="R352" s="52">
        <v>6415</v>
      </c>
      <c r="S352" s="26"/>
      <c r="T352" s="55" t="s">
        <v>2180</v>
      </c>
      <c r="U352" s="47" t="s">
        <v>530</v>
      </c>
      <c r="V352" s="43" t="s">
        <v>1885</v>
      </c>
      <c r="W352" s="39"/>
      <c r="X352" s="39"/>
      <c r="Y352" s="44">
        <v>0</v>
      </c>
      <c r="Z352" s="39"/>
      <c r="AA352" s="39"/>
      <c r="AB352" s="44">
        <v>43682</v>
      </c>
      <c r="AC352" s="39"/>
      <c r="AD352" s="39"/>
      <c r="AE352" s="39"/>
      <c r="AF352" s="39"/>
      <c r="AG352" s="39"/>
      <c r="AH352" s="44">
        <v>891</v>
      </c>
      <c r="AI352" s="44">
        <v>10536</v>
      </c>
    </row>
    <row r="353" spans="1:35" ht="15">
      <c r="A353" s="31">
        <v>323</v>
      </c>
      <c r="B353" s="32" t="s">
        <v>295</v>
      </c>
      <c r="C353" s="38" t="s">
        <v>296</v>
      </c>
      <c r="D353" s="31" t="s">
        <v>294</v>
      </c>
      <c r="E353" s="8" t="s">
        <v>297</v>
      </c>
      <c r="F353" s="52">
        <v>0</v>
      </c>
      <c r="G353" s="52">
        <v>0</v>
      </c>
      <c r="H353" s="52">
        <v>0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8</v>
      </c>
      <c r="S353" s="26"/>
      <c r="T353" s="55" t="s">
        <v>2180</v>
      </c>
      <c r="U353" s="47" t="s">
        <v>533</v>
      </c>
      <c r="V353" s="43" t="s">
        <v>1783</v>
      </c>
      <c r="W353" s="39"/>
      <c r="X353" s="39"/>
      <c r="Y353" s="44">
        <v>0</v>
      </c>
      <c r="Z353" s="39"/>
      <c r="AA353" s="39"/>
      <c r="AB353" s="44">
        <v>66342</v>
      </c>
      <c r="AC353" s="39"/>
      <c r="AD353" s="39"/>
      <c r="AE353" s="44">
        <v>31507</v>
      </c>
      <c r="AF353" s="39"/>
      <c r="AG353" s="39"/>
      <c r="AH353" s="44">
        <v>57900</v>
      </c>
      <c r="AI353" s="44">
        <v>10368</v>
      </c>
    </row>
    <row r="354" spans="1:35" ht="15">
      <c r="A354" s="31">
        <v>324</v>
      </c>
      <c r="B354" s="32" t="s">
        <v>298</v>
      </c>
      <c r="C354" s="38" t="s">
        <v>299</v>
      </c>
      <c r="D354" s="31" t="s">
        <v>294</v>
      </c>
      <c r="E354" s="8" t="s">
        <v>300</v>
      </c>
      <c r="F354" s="52">
        <v>0</v>
      </c>
      <c r="G354" s="52">
        <v>0</v>
      </c>
      <c r="H354" s="52">
        <v>0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26"/>
      <c r="T354" s="55" t="s">
        <v>2191</v>
      </c>
      <c r="U354" s="47" t="s">
        <v>536</v>
      </c>
      <c r="V354" s="43" t="s">
        <v>2166</v>
      </c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44">
        <v>5040</v>
      </c>
      <c r="AI354" s="39"/>
    </row>
    <row r="355" spans="1:35" ht="15">
      <c r="A355" s="31">
        <v>325</v>
      </c>
      <c r="B355" s="32" t="s">
        <v>301</v>
      </c>
      <c r="C355" s="38" t="s">
        <v>302</v>
      </c>
      <c r="D355" s="31" t="s">
        <v>294</v>
      </c>
      <c r="E355" s="8" t="s">
        <v>303</v>
      </c>
      <c r="F355" s="52">
        <v>0</v>
      </c>
      <c r="G355" s="52">
        <v>0</v>
      </c>
      <c r="H355" s="52">
        <v>0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26"/>
      <c r="T355" s="55" t="s">
        <v>2180</v>
      </c>
      <c r="U355" s="47" t="s">
        <v>539</v>
      </c>
      <c r="V355" s="43" t="s">
        <v>1853</v>
      </c>
      <c r="W355" s="39"/>
      <c r="X355" s="44">
        <v>2000</v>
      </c>
      <c r="Y355" s="39"/>
      <c r="Z355" s="39"/>
      <c r="AA355" s="39"/>
      <c r="AB355" s="39"/>
      <c r="AC355" s="39"/>
      <c r="AD355" s="39"/>
      <c r="AE355" s="39"/>
      <c r="AF355" s="39"/>
      <c r="AG355" s="39"/>
      <c r="AH355" s="44">
        <v>0</v>
      </c>
      <c r="AI355" s="44">
        <v>932</v>
      </c>
    </row>
    <row r="356" spans="1:35" ht="15">
      <c r="A356" s="31">
        <v>326</v>
      </c>
      <c r="B356" s="32" t="s">
        <v>304</v>
      </c>
      <c r="C356" s="38" t="s">
        <v>305</v>
      </c>
      <c r="D356" s="31" t="s">
        <v>294</v>
      </c>
      <c r="E356" s="8" t="s">
        <v>306</v>
      </c>
      <c r="F356" s="52">
        <v>0</v>
      </c>
      <c r="G356" s="52">
        <v>0</v>
      </c>
      <c r="H356" s="52">
        <v>0</v>
      </c>
      <c r="I356" s="52">
        <v>0</v>
      </c>
      <c r="J356" s="52">
        <v>0</v>
      </c>
      <c r="K356" s="52">
        <v>17776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1</v>
      </c>
      <c r="S356" s="26"/>
      <c r="T356" s="55" t="s">
        <v>2180</v>
      </c>
      <c r="U356" s="47" t="s">
        <v>542</v>
      </c>
      <c r="V356" s="43" t="s">
        <v>1918</v>
      </c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44">
        <v>5367</v>
      </c>
    </row>
    <row r="357" spans="1:35" ht="15">
      <c r="A357" s="31">
        <v>327</v>
      </c>
      <c r="B357" s="32" t="s">
        <v>307</v>
      </c>
      <c r="C357" s="38" t="s">
        <v>308</v>
      </c>
      <c r="D357" s="31" t="s">
        <v>294</v>
      </c>
      <c r="E357" s="8" t="s">
        <v>309</v>
      </c>
      <c r="F357" s="52">
        <v>0</v>
      </c>
      <c r="G357" s="52">
        <v>0</v>
      </c>
      <c r="H357" s="52">
        <v>0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3495</v>
      </c>
      <c r="S357" s="26"/>
      <c r="T357" s="56" t="s">
        <v>2190</v>
      </c>
      <c r="U357" s="47" t="s">
        <v>545</v>
      </c>
      <c r="V357" s="43" t="s">
        <v>1784</v>
      </c>
      <c r="W357" s="39"/>
      <c r="X357" s="44">
        <v>2998</v>
      </c>
      <c r="Y357" s="39"/>
      <c r="Z357" s="39"/>
      <c r="AA357" s="39"/>
      <c r="AB357" s="44">
        <v>336</v>
      </c>
      <c r="AC357" s="39"/>
      <c r="AD357" s="39"/>
      <c r="AE357" s="39"/>
      <c r="AF357" s="39"/>
      <c r="AG357" s="39"/>
      <c r="AH357" s="44">
        <v>15244</v>
      </c>
      <c r="AI357" s="44">
        <v>3600</v>
      </c>
    </row>
    <row r="358" spans="1:35" ht="15">
      <c r="A358" s="31">
        <v>328</v>
      </c>
      <c r="B358" s="32" t="s">
        <v>310</v>
      </c>
      <c r="C358" s="38" t="s">
        <v>311</v>
      </c>
      <c r="D358" s="31" t="s">
        <v>294</v>
      </c>
      <c r="E358" s="8" t="s">
        <v>312</v>
      </c>
      <c r="F358" s="52">
        <v>0</v>
      </c>
      <c r="G358" s="52">
        <v>3075</v>
      </c>
      <c r="H358" s="52">
        <v>0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57638</v>
      </c>
      <c r="S358" s="26"/>
      <c r="T358" s="55" t="s">
        <v>2180</v>
      </c>
      <c r="U358" s="47" t="s">
        <v>548</v>
      </c>
      <c r="V358" s="43" t="s">
        <v>2198</v>
      </c>
      <c r="W358" s="39"/>
      <c r="X358" s="39"/>
      <c r="Y358" s="44">
        <v>2669</v>
      </c>
      <c r="Z358" s="39"/>
      <c r="AA358" s="39"/>
      <c r="AB358" s="39"/>
      <c r="AC358" s="39"/>
      <c r="AD358" s="39"/>
      <c r="AE358" s="39"/>
      <c r="AF358" s="39"/>
      <c r="AG358" s="44">
        <v>12238</v>
      </c>
      <c r="AH358" s="44">
        <v>4800</v>
      </c>
      <c r="AI358" s="39"/>
    </row>
    <row r="359" spans="1:35" ht="15">
      <c r="A359" s="31">
        <v>329</v>
      </c>
      <c r="B359" s="32" t="s">
        <v>313</v>
      </c>
      <c r="C359" s="38" t="s">
        <v>314</v>
      </c>
      <c r="D359" s="31" t="s">
        <v>294</v>
      </c>
      <c r="E359" s="8" t="s">
        <v>315</v>
      </c>
      <c r="F359" s="52">
        <v>0</v>
      </c>
      <c r="G359" s="52">
        <v>0</v>
      </c>
      <c r="H359" s="52">
        <v>1296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600</v>
      </c>
      <c r="S359" s="26"/>
      <c r="T359" s="55" t="s">
        <v>2180</v>
      </c>
      <c r="U359" s="47" t="s">
        <v>554</v>
      </c>
      <c r="V359" s="43" t="s">
        <v>1854</v>
      </c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44">
        <v>24</v>
      </c>
    </row>
    <row r="360" spans="1:35" ht="15">
      <c r="A360" s="31">
        <v>330</v>
      </c>
      <c r="B360" s="32" t="s">
        <v>316</v>
      </c>
      <c r="C360" s="38" t="s">
        <v>317</v>
      </c>
      <c r="D360" s="31" t="s">
        <v>294</v>
      </c>
      <c r="E360" s="8" t="s">
        <v>318</v>
      </c>
      <c r="F360" s="52">
        <v>0</v>
      </c>
      <c r="G360" s="52">
        <v>0</v>
      </c>
      <c r="H360" s="52">
        <v>0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7735</v>
      </c>
      <c r="S360" s="26"/>
      <c r="T360" s="55" t="s">
        <v>2180</v>
      </c>
      <c r="U360" s="47" t="s">
        <v>557</v>
      </c>
      <c r="V360" s="43" t="s">
        <v>1855</v>
      </c>
      <c r="W360" s="39"/>
      <c r="X360" s="39"/>
      <c r="Y360" s="39"/>
      <c r="Z360" s="39"/>
      <c r="AA360" s="39"/>
      <c r="AB360" s="44">
        <v>371066</v>
      </c>
      <c r="AC360" s="39"/>
      <c r="AD360" s="39"/>
      <c r="AE360" s="39"/>
      <c r="AF360" s="39"/>
      <c r="AG360" s="39"/>
      <c r="AH360" s="39"/>
      <c r="AI360" s="44">
        <v>6808</v>
      </c>
    </row>
    <row r="361" spans="1:35" ht="15">
      <c r="A361" s="31">
        <v>331</v>
      </c>
      <c r="B361" s="32" t="s">
        <v>319</v>
      </c>
      <c r="C361" s="38" t="s">
        <v>320</v>
      </c>
      <c r="D361" s="31" t="s">
        <v>294</v>
      </c>
      <c r="E361" s="8" t="s">
        <v>321</v>
      </c>
      <c r="F361" s="52">
        <v>0</v>
      </c>
      <c r="G361" s="52">
        <v>0</v>
      </c>
      <c r="H361" s="52">
        <v>0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1667</v>
      </c>
      <c r="R361" s="52">
        <v>6678</v>
      </c>
      <c r="S361" s="26"/>
      <c r="T361" s="55" t="s">
        <v>2180</v>
      </c>
      <c r="U361" s="47" t="s">
        <v>566</v>
      </c>
      <c r="V361" s="43" t="s">
        <v>1845</v>
      </c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44">
        <v>0</v>
      </c>
    </row>
    <row r="362" spans="1:35" ht="15">
      <c r="A362" s="31">
        <v>332</v>
      </c>
      <c r="B362" s="32" t="s">
        <v>322</v>
      </c>
      <c r="C362" s="38" t="s">
        <v>323</v>
      </c>
      <c r="D362" s="31" t="s">
        <v>294</v>
      </c>
      <c r="E362" s="8" t="s">
        <v>324</v>
      </c>
      <c r="F362" s="52">
        <v>0</v>
      </c>
      <c r="G362" s="52">
        <v>0</v>
      </c>
      <c r="H362" s="52">
        <v>9200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26"/>
      <c r="T362" s="55" t="s">
        <v>2191</v>
      </c>
      <c r="U362" s="47" t="s">
        <v>572</v>
      </c>
      <c r="V362" s="43" t="s">
        <v>1919</v>
      </c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44">
        <v>978</v>
      </c>
    </row>
    <row r="363" spans="1:35" ht="15">
      <c r="A363" s="31">
        <v>333</v>
      </c>
      <c r="B363" s="32" t="s">
        <v>325</v>
      </c>
      <c r="C363" s="38" t="s">
        <v>326</v>
      </c>
      <c r="D363" s="31" t="s">
        <v>294</v>
      </c>
      <c r="E363" s="8" t="s">
        <v>327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52">
        <v>11600</v>
      </c>
      <c r="N363" s="52">
        <v>0</v>
      </c>
      <c r="O363" s="52">
        <v>0</v>
      </c>
      <c r="P363" s="52">
        <v>0</v>
      </c>
      <c r="Q363" s="52">
        <v>0</v>
      </c>
      <c r="R363" s="52">
        <v>3274</v>
      </c>
      <c r="S363" s="26"/>
      <c r="T363" s="55" t="s">
        <v>2180</v>
      </c>
      <c r="U363" s="47" t="s">
        <v>578</v>
      </c>
      <c r="V363" s="43" t="s">
        <v>1886</v>
      </c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44">
        <v>279</v>
      </c>
    </row>
    <row r="364" spans="1:35" ht="15">
      <c r="A364" s="31">
        <v>334</v>
      </c>
      <c r="B364" s="32" t="s">
        <v>328</v>
      </c>
      <c r="C364" s="38" t="s">
        <v>329</v>
      </c>
      <c r="D364" s="31" t="s">
        <v>294</v>
      </c>
      <c r="E364" s="8" t="s">
        <v>330</v>
      </c>
      <c r="F364" s="52">
        <v>0</v>
      </c>
      <c r="G364" s="52">
        <v>0</v>
      </c>
      <c r="H364" s="52">
        <v>0</v>
      </c>
      <c r="I364" s="52">
        <v>0</v>
      </c>
      <c r="J364" s="52">
        <v>0</v>
      </c>
      <c r="K364" s="52">
        <v>0</v>
      </c>
      <c r="L364" s="52">
        <v>0</v>
      </c>
      <c r="M364" s="52">
        <v>0</v>
      </c>
      <c r="N364" s="52">
        <v>0</v>
      </c>
      <c r="O364" s="52">
        <v>0</v>
      </c>
      <c r="P364" s="52">
        <v>0</v>
      </c>
      <c r="Q364" s="52">
        <v>0</v>
      </c>
      <c r="R364" s="52">
        <v>3</v>
      </c>
      <c r="S364" s="26"/>
      <c r="T364" s="55" t="s">
        <v>2180</v>
      </c>
      <c r="U364" s="47" t="s">
        <v>581</v>
      </c>
      <c r="V364" s="43" t="s">
        <v>2032</v>
      </c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44">
        <v>7213</v>
      </c>
    </row>
    <row r="365" spans="1:35" ht="15">
      <c r="A365" s="31">
        <v>335</v>
      </c>
      <c r="B365" s="32" t="s">
        <v>331</v>
      </c>
      <c r="C365" s="38" t="s">
        <v>332</v>
      </c>
      <c r="D365" s="31" t="s">
        <v>294</v>
      </c>
      <c r="E365" s="8" t="s">
        <v>333</v>
      </c>
      <c r="F365" s="52">
        <v>0</v>
      </c>
      <c r="G365" s="52">
        <v>0</v>
      </c>
      <c r="H365" s="52">
        <v>0</v>
      </c>
      <c r="I365" s="52">
        <v>0</v>
      </c>
      <c r="J365" s="52">
        <v>0</v>
      </c>
      <c r="K365" s="52">
        <v>0</v>
      </c>
      <c r="L365" s="52">
        <v>0</v>
      </c>
      <c r="M365" s="52">
        <v>0</v>
      </c>
      <c r="N365" s="52">
        <v>0</v>
      </c>
      <c r="O365" s="52">
        <v>0</v>
      </c>
      <c r="P365" s="52">
        <v>0</v>
      </c>
      <c r="Q365" s="52">
        <v>1</v>
      </c>
      <c r="R365" s="52">
        <v>0</v>
      </c>
      <c r="S365" s="26"/>
      <c r="T365" s="55" t="s">
        <v>2191</v>
      </c>
      <c r="U365" s="47" t="s">
        <v>584</v>
      </c>
      <c r="V365" s="43" t="s">
        <v>2116</v>
      </c>
      <c r="W365" s="44">
        <v>19184</v>
      </c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44">
        <v>11000</v>
      </c>
      <c r="AI365" s="44">
        <v>2</v>
      </c>
    </row>
    <row r="366" spans="1:35" ht="15">
      <c r="A366" s="31">
        <v>336</v>
      </c>
      <c r="B366" s="32" t="s">
        <v>334</v>
      </c>
      <c r="C366" s="38" t="s">
        <v>335</v>
      </c>
      <c r="D366" s="31" t="s">
        <v>294</v>
      </c>
      <c r="E366" s="8" t="s">
        <v>336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52"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603</v>
      </c>
      <c r="S366" s="26"/>
      <c r="T366" s="55" t="s">
        <v>2180</v>
      </c>
      <c r="U366" s="47" t="s">
        <v>587</v>
      </c>
      <c r="V366" s="43" t="s">
        <v>1785</v>
      </c>
      <c r="W366" s="39"/>
      <c r="X366" s="44">
        <v>5479</v>
      </c>
      <c r="Y366" s="44">
        <v>6931</v>
      </c>
      <c r="Z366" s="39"/>
      <c r="AA366" s="39"/>
      <c r="AB366" s="44">
        <v>81891</v>
      </c>
      <c r="AC366" s="39"/>
      <c r="AD366" s="39"/>
      <c r="AE366" s="39"/>
      <c r="AF366" s="39"/>
      <c r="AG366" s="39"/>
      <c r="AH366" s="39"/>
      <c r="AI366" s="44">
        <v>4825</v>
      </c>
    </row>
    <row r="367" spans="1:35" ht="15">
      <c r="A367" s="31">
        <v>337</v>
      </c>
      <c r="B367" s="32" t="s">
        <v>337</v>
      </c>
      <c r="C367" s="38" t="s">
        <v>338</v>
      </c>
      <c r="D367" s="31" t="s">
        <v>294</v>
      </c>
      <c r="E367" s="8" t="s">
        <v>339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52"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337</v>
      </c>
      <c r="S367" s="26"/>
      <c r="T367" s="55" t="s">
        <v>2180</v>
      </c>
      <c r="U367" s="47" t="s">
        <v>590</v>
      </c>
      <c r="V367" s="43" t="s">
        <v>1786</v>
      </c>
      <c r="W367" s="39"/>
      <c r="X367" s="39"/>
      <c r="Y367" s="44">
        <v>7370</v>
      </c>
      <c r="Z367" s="39"/>
      <c r="AA367" s="39"/>
      <c r="AB367" s="44">
        <v>125757</v>
      </c>
      <c r="AC367" s="39"/>
      <c r="AD367" s="44">
        <v>45324</v>
      </c>
      <c r="AE367" s="39"/>
      <c r="AF367" s="39"/>
      <c r="AG367" s="44">
        <v>52125</v>
      </c>
      <c r="AH367" s="44">
        <v>19413</v>
      </c>
      <c r="AI367" s="44">
        <v>2266</v>
      </c>
    </row>
    <row r="368" spans="1:35" ht="15">
      <c r="A368" s="31">
        <v>338</v>
      </c>
      <c r="B368" s="32" t="s">
        <v>340</v>
      </c>
      <c r="C368" s="38" t="s">
        <v>341</v>
      </c>
      <c r="D368" s="31" t="s">
        <v>294</v>
      </c>
      <c r="E368" s="8" t="s">
        <v>342</v>
      </c>
      <c r="F368" s="52">
        <v>0</v>
      </c>
      <c r="G368" s="52">
        <v>0</v>
      </c>
      <c r="H368" s="52">
        <v>7467</v>
      </c>
      <c r="I368" s="52">
        <v>0</v>
      </c>
      <c r="J368" s="52">
        <v>0</v>
      </c>
      <c r="K368" s="52">
        <v>0</v>
      </c>
      <c r="L368" s="52">
        <v>0</v>
      </c>
      <c r="M368" s="52">
        <v>0</v>
      </c>
      <c r="N368" s="52">
        <v>0</v>
      </c>
      <c r="O368" s="52">
        <v>0</v>
      </c>
      <c r="P368" s="52">
        <v>96895</v>
      </c>
      <c r="Q368" s="52">
        <v>21600</v>
      </c>
      <c r="R368" s="52">
        <v>4194</v>
      </c>
      <c r="S368" s="26"/>
      <c r="T368" s="55" t="s">
        <v>2191</v>
      </c>
      <c r="U368" s="47" t="s">
        <v>592</v>
      </c>
      <c r="V368" s="43" t="s">
        <v>2152</v>
      </c>
      <c r="W368" s="39"/>
      <c r="X368" s="39"/>
      <c r="Y368" s="39"/>
      <c r="Z368" s="39"/>
      <c r="AA368" s="39"/>
      <c r="AB368" s="39"/>
      <c r="AC368" s="39"/>
      <c r="AD368" s="44">
        <v>2424</v>
      </c>
      <c r="AE368" s="39"/>
      <c r="AF368" s="39"/>
      <c r="AG368" s="39"/>
      <c r="AH368" s="39"/>
      <c r="AI368" s="44">
        <v>4800</v>
      </c>
    </row>
    <row r="369" spans="1:35" ht="15">
      <c r="A369" s="31">
        <v>339</v>
      </c>
      <c r="B369" s="32" t="s">
        <v>343</v>
      </c>
      <c r="C369" s="38" t="s">
        <v>344</v>
      </c>
      <c r="D369" s="31" t="s">
        <v>294</v>
      </c>
      <c r="E369" s="8" t="s">
        <v>345</v>
      </c>
      <c r="F369" s="52">
        <v>0</v>
      </c>
      <c r="G369" s="52">
        <v>5500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52"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26"/>
      <c r="T369" s="55" t="s">
        <v>2191</v>
      </c>
      <c r="U369" s="47" t="s">
        <v>595</v>
      </c>
      <c r="V369" s="43" t="s">
        <v>2117</v>
      </c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44">
        <v>951</v>
      </c>
    </row>
    <row r="370" spans="1:35" ht="15">
      <c r="A370" s="31">
        <v>340</v>
      </c>
      <c r="B370" s="32" t="s">
        <v>346</v>
      </c>
      <c r="C370" s="38" t="s">
        <v>347</v>
      </c>
      <c r="D370" s="31" t="s">
        <v>294</v>
      </c>
      <c r="E370" s="8" t="s">
        <v>348</v>
      </c>
      <c r="F370" s="52">
        <v>0</v>
      </c>
      <c r="G370" s="52">
        <v>0</v>
      </c>
      <c r="H370" s="52">
        <v>4443</v>
      </c>
      <c r="I370" s="52">
        <v>0</v>
      </c>
      <c r="J370" s="52">
        <v>0</v>
      </c>
      <c r="K370" s="52">
        <v>0</v>
      </c>
      <c r="L370" s="52">
        <v>0</v>
      </c>
      <c r="M370" s="52">
        <v>0</v>
      </c>
      <c r="N370" s="52">
        <v>0</v>
      </c>
      <c r="O370" s="52">
        <v>0</v>
      </c>
      <c r="P370" s="52">
        <v>574</v>
      </c>
      <c r="Q370" s="52">
        <v>0</v>
      </c>
      <c r="R370" s="52">
        <v>4000</v>
      </c>
      <c r="S370" s="26"/>
      <c r="T370" s="55" t="s">
        <v>2180</v>
      </c>
      <c r="U370" s="47" t="s">
        <v>598</v>
      </c>
      <c r="V370" s="43" t="s">
        <v>1986</v>
      </c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44">
        <v>2675</v>
      </c>
      <c r="AI370" s="44">
        <v>1134</v>
      </c>
    </row>
    <row r="371" spans="1:35" ht="15">
      <c r="A371" s="31">
        <v>341</v>
      </c>
      <c r="B371" s="32" t="s">
        <v>349</v>
      </c>
      <c r="C371" s="38" t="s">
        <v>350</v>
      </c>
      <c r="D371" s="31" t="s">
        <v>294</v>
      </c>
      <c r="E371" s="8" t="s">
        <v>351</v>
      </c>
      <c r="F371" s="52">
        <v>0</v>
      </c>
      <c r="G371" s="52">
        <v>0</v>
      </c>
      <c r="H371" s="52">
        <v>22030</v>
      </c>
      <c r="I371" s="52">
        <v>0</v>
      </c>
      <c r="J371" s="52">
        <v>50</v>
      </c>
      <c r="K371" s="52">
        <v>0</v>
      </c>
      <c r="L371" s="52">
        <v>0</v>
      </c>
      <c r="M371" s="52">
        <v>0</v>
      </c>
      <c r="N371" s="52">
        <v>12653</v>
      </c>
      <c r="O371" s="52">
        <v>0</v>
      </c>
      <c r="P371" s="52">
        <v>0</v>
      </c>
      <c r="Q371" s="52">
        <v>12342</v>
      </c>
      <c r="R371" s="52">
        <v>39839</v>
      </c>
      <c r="S371" s="26"/>
      <c r="T371" s="55" t="s">
        <v>2191</v>
      </c>
      <c r="U371" s="47" t="s">
        <v>601</v>
      </c>
      <c r="V371" s="43" t="s">
        <v>1787</v>
      </c>
      <c r="W371" s="39"/>
      <c r="X371" s="44">
        <v>0</v>
      </c>
      <c r="Y371" s="44">
        <v>16507</v>
      </c>
      <c r="Z371" s="44">
        <v>24252</v>
      </c>
      <c r="AA371" s="44">
        <v>2091</v>
      </c>
      <c r="AB371" s="44">
        <v>287910</v>
      </c>
      <c r="AC371" s="39"/>
      <c r="AD371" s="39"/>
      <c r="AE371" s="39"/>
      <c r="AF371" s="39"/>
      <c r="AG371" s="39"/>
      <c r="AH371" s="44">
        <v>37853</v>
      </c>
      <c r="AI371" s="44">
        <v>26550</v>
      </c>
    </row>
    <row r="372" spans="1:35" ht="15">
      <c r="A372" s="31">
        <v>342</v>
      </c>
      <c r="B372" s="32" t="s">
        <v>352</v>
      </c>
      <c r="C372" s="38" t="s">
        <v>353</v>
      </c>
      <c r="D372" s="31" t="s">
        <v>294</v>
      </c>
      <c r="E372" s="8" t="s">
        <v>354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52"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26"/>
      <c r="T372" s="55" t="s">
        <v>2191</v>
      </c>
      <c r="U372" s="47" t="s">
        <v>604</v>
      </c>
      <c r="V372" s="43" t="s">
        <v>1821</v>
      </c>
      <c r="W372" s="39"/>
      <c r="X372" s="39"/>
      <c r="Y372" s="39"/>
      <c r="Z372" s="39"/>
      <c r="AA372" s="39"/>
      <c r="AB372" s="44">
        <v>85542</v>
      </c>
      <c r="AC372" s="39"/>
      <c r="AD372" s="39"/>
      <c r="AE372" s="39"/>
      <c r="AF372" s="39"/>
      <c r="AG372" s="39"/>
      <c r="AH372" s="39"/>
      <c r="AI372" s="44">
        <v>7364</v>
      </c>
    </row>
    <row r="373" spans="1:35" ht="15">
      <c r="A373" s="31">
        <v>343</v>
      </c>
      <c r="B373" s="32" t="s">
        <v>355</v>
      </c>
      <c r="C373" s="38" t="s">
        <v>356</v>
      </c>
      <c r="D373" s="31" t="s">
        <v>294</v>
      </c>
      <c r="E373" s="8" t="s">
        <v>357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254613</v>
      </c>
      <c r="L373" s="52">
        <v>0</v>
      </c>
      <c r="M373" s="52">
        <v>0</v>
      </c>
      <c r="N373" s="52">
        <v>12550</v>
      </c>
      <c r="O373" s="52">
        <v>0</v>
      </c>
      <c r="P373" s="52">
        <v>0</v>
      </c>
      <c r="Q373" s="52">
        <v>0</v>
      </c>
      <c r="R373" s="52">
        <v>0</v>
      </c>
      <c r="S373" s="26"/>
      <c r="T373" s="55" t="s">
        <v>2191</v>
      </c>
      <c r="U373" s="47" t="s">
        <v>610</v>
      </c>
      <c r="V373" s="43" t="s">
        <v>1788</v>
      </c>
      <c r="W373" s="39"/>
      <c r="X373" s="39"/>
      <c r="Y373" s="44">
        <v>150825</v>
      </c>
      <c r="Z373" s="44">
        <v>0</v>
      </c>
      <c r="AA373" s="39"/>
      <c r="AB373" s="44">
        <v>272349</v>
      </c>
      <c r="AC373" s="39"/>
      <c r="AD373" s="44">
        <v>192243</v>
      </c>
      <c r="AE373" s="44">
        <v>0</v>
      </c>
      <c r="AF373" s="39"/>
      <c r="AG373" s="39"/>
      <c r="AH373" s="44">
        <v>53113</v>
      </c>
      <c r="AI373" s="44">
        <v>0</v>
      </c>
    </row>
    <row r="374" spans="1:35" ht="15">
      <c r="A374" s="31">
        <v>344</v>
      </c>
      <c r="B374" s="32" t="s">
        <v>358</v>
      </c>
      <c r="C374" s="38" t="s">
        <v>359</v>
      </c>
      <c r="D374" s="31" t="s">
        <v>294</v>
      </c>
      <c r="E374" s="8" t="s">
        <v>360</v>
      </c>
      <c r="F374" s="52">
        <v>0</v>
      </c>
      <c r="G374" s="52">
        <v>0</v>
      </c>
      <c r="H374" s="52">
        <v>0</v>
      </c>
      <c r="I374" s="52">
        <v>0</v>
      </c>
      <c r="J374" s="52">
        <v>0</v>
      </c>
      <c r="K374" s="52">
        <v>12455</v>
      </c>
      <c r="L374" s="52">
        <v>0</v>
      </c>
      <c r="M374" s="52">
        <v>0</v>
      </c>
      <c r="N374" s="52">
        <v>0</v>
      </c>
      <c r="O374" s="52">
        <v>0</v>
      </c>
      <c r="P374" s="52">
        <v>0</v>
      </c>
      <c r="Q374" s="52">
        <v>0</v>
      </c>
      <c r="R374" s="52">
        <v>0</v>
      </c>
      <c r="S374" s="26"/>
      <c r="T374" s="55" t="s">
        <v>2191</v>
      </c>
      <c r="U374" s="47" t="s">
        <v>613</v>
      </c>
      <c r="V374" s="43" t="s">
        <v>1856</v>
      </c>
      <c r="W374" s="39"/>
      <c r="X374" s="39"/>
      <c r="Y374" s="39"/>
      <c r="Z374" s="39"/>
      <c r="AA374" s="44">
        <v>205</v>
      </c>
      <c r="AB374" s="44">
        <v>2</v>
      </c>
      <c r="AC374" s="39"/>
      <c r="AD374" s="39"/>
      <c r="AE374" s="39"/>
      <c r="AF374" s="39"/>
      <c r="AG374" s="39"/>
      <c r="AH374" s="44">
        <v>1740</v>
      </c>
      <c r="AI374" s="44">
        <v>18</v>
      </c>
    </row>
    <row r="375" spans="1:35" ht="15">
      <c r="A375" s="31">
        <v>345</v>
      </c>
      <c r="B375" s="32" t="s">
        <v>361</v>
      </c>
      <c r="C375" s="38" t="s">
        <v>362</v>
      </c>
      <c r="D375" s="31" t="s">
        <v>294</v>
      </c>
      <c r="E375" s="8" t="s">
        <v>363</v>
      </c>
      <c r="F375" s="52">
        <v>480</v>
      </c>
      <c r="G375" s="52">
        <v>0</v>
      </c>
      <c r="H375" s="52">
        <v>0</v>
      </c>
      <c r="I375" s="52">
        <v>0</v>
      </c>
      <c r="J375" s="52">
        <v>0</v>
      </c>
      <c r="K375" s="52">
        <v>0</v>
      </c>
      <c r="L375" s="52">
        <v>0</v>
      </c>
      <c r="M375" s="52">
        <v>0</v>
      </c>
      <c r="N375" s="52">
        <v>0</v>
      </c>
      <c r="O375" s="52">
        <v>0</v>
      </c>
      <c r="P375" s="52">
        <v>0</v>
      </c>
      <c r="Q375" s="52">
        <v>0</v>
      </c>
      <c r="R375" s="52">
        <v>0</v>
      </c>
      <c r="S375" s="26"/>
      <c r="T375" s="55" t="s">
        <v>2180</v>
      </c>
      <c r="U375" s="47" t="s">
        <v>619</v>
      </c>
      <c r="V375" s="43" t="s">
        <v>2087</v>
      </c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44">
        <v>1094</v>
      </c>
    </row>
    <row r="376" spans="1:35" ht="15">
      <c r="A376" s="31">
        <v>346</v>
      </c>
      <c r="B376" s="32" t="s">
        <v>364</v>
      </c>
      <c r="C376" s="38" t="s">
        <v>365</v>
      </c>
      <c r="D376" s="31" t="s">
        <v>294</v>
      </c>
      <c r="E376" s="8" t="s">
        <v>366</v>
      </c>
      <c r="F376" s="52">
        <v>0</v>
      </c>
      <c r="G376" s="52">
        <v>0</v>
      </c>
      <c r="H376" s="52">
        <v>0</v>
      </c>
      <c r="I376" s="52">
        <v>0</v>
      </c>
      <c r="J376" s="52">
        <v>0</v>
      </c>
      <c r="K376" s="52">
        <v>0</v>
      </c>
      <c r="L376" s="52">
        <v>0</v>
      </c>
      <c r="M376" s="52">
        <v>0</v>
      </c>
      <c r="N376" s="52">
        <v>0</v>
      </c>
      <c r="O376" s="52">
        <v>0</v>
      </c>
      <c r="P376" s="52">
        <v>0</v>
      </c>
      <c r="Q376" s="52">
        <v>0</v>
      </c>
      <c r="R376" s="52">
        <v>0</v>
      </c>
      <c r="S376" s="26"/>
      <c r="T376" s="55" t="s">
        <v>2191</v>
      </c>
      <c r="U376" s="47" t="s">
        <v>622</v>
      </c>
      <c r="V376" s="43" t="s">
        <v>2033</v>
      </c>
      <c r="W376" s="39"/>
      <c r="X376" s="39"/>
      <c r="Y376" s="44">
        <v>0</v>
      </c>
      <c r="Z376" s="39"/>
      <c r="AA376" s="39"/>
      <c r="AB376" s="39"/>
      <c r="AC376" s="39"/>
      <c r="AD376" s="39"/>
      <c r="AE376" s="39"/>
      <c r="AF376" s="39"/>
      <c r="AG376" s="39"/>
      <c r="AH376" s="44">
        <v>16800</v>
      </c>
      <c r="AI376" s="39"/>
    </row>
    <row r="377" spans="1:35" ht="15">
      <c r="A377" s="31">
        <v>347</v>
      </c>
      <c r="B377" s="32" t="s">
        <v>367</v>
      </c>
      <c r="C377" s="38" t="s">
        <v>368</v>
      </c>
      <c r="D377" s="31" t="s">
        <v>294</v>
      </c>
      <c r="E377" s="8" t="s">
        <v>369</v>
      </c>
      <c r="F377" s="52">
        <v>0</v>
      </c>
      <c r="G377" s="52">
        <v>0</v>
      </c>
      <c r="H377" s="52">
        <v>0</v>
      </c>
      <c r="I377" s="52">
        <v>0</v>
      </c>
      <c r="J377" s="52">
        <v>0</v>
      </c>
      <c r="K377" s="52">
        <v>158672</v>
      </c>
      <c r="L377" s="52">
        <v>0</v>
      </c>
      <c r="M377" s="52">
        <v>0</v>
      </c>
      <c r="N377" s="52">
        <v>0</v>
      </c>
      <c r="O377" s="52">
        <v>0</v>
      </c>
      <c r="P377" s="52">
        <v>0</v>
      </c>
      <c r="Q377" s="52">
        <v>0</v>
      </c>
      <c r="R377" s="52">
        <v>3623</v>
      </c>
      <c r="S377" s="26"/>
      <c r="T377" s="55" t="s">
        <v>2191</v>
      </c>
      <c r="U377" s="47" t="s">
        <v>625</v>
      </c>
      <c r="V377" s="43" t="s">
        <v>1887</v>
      </c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44">
        <v>1056</v>
      </c>
    </row>
    <row r="378" spans="1:35" ht="15">
      <c r="A378" s="31">
        <v>348</v>
      </c>
      <c r="B378" s="32" t="s">
        <v>370</v>
      </c>
      <c r="C378" s="38" t="s">
        <v>371</v>
      </c>
      <c r="D378" s="31" t="s">
        <v>294</v>
      </c>
      <c r="E378" s="8" t="s">
        <v>372</v>
      </c>
      <c r="F378" s="52">
        <v>0</v>
      </c>
      <c r="G378" s="52">
        <v>169677</v>
      </c>
      <c r="H378" s="52">
        <v>0</v>
      </c>
      <c r="I378" s="52">
        <v>0</v>
      </c>
      <c r="J378" s="52">
        <v>0</v>
      </c>
      <c r="K378" s="52">
        <v>0</v>
      </c>
      <c r="L378" s="52">
        <v>0</v>
      </c>
      <c r="M378" s="52">
        <v>0</v>
      </c>
      <c r="N378" s="52">
        <v>0</v>
      </c>
      <c r="O378" s="52">
        <v>0</v>
      </c>
      <c r="P378" s="52">
        <v>0</v>
      </c>
      <c r="Q378" s="52">
        <v>0</v>
      </c>
      <c r="R378" s="52">
        <v>0</v>
      </c>
      <c r="S378" s="26"/>
      <c r="T378" s="55" t="s">
        <v>2180</v>
      </c>
      <c r="U378" s="47" t="s">
        <v>628</v>
      </c>
      <c r="V378" s="43" t="s">
        <v>1774</v>
      </c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44">
        <v>1980</v>
      </c>
    </row>
    <row r="379" spans="1:35" ht="15">
      <c r="A379" s="31">
        <v>349</v>
      </c>
      <c r="B379" s="32" t="s">
        <v>373</v>
      </c>
      <c r="C379" s="38" t="s">
        <v>374</v>
      </c>
      <c r="D379" s="31" t="s">
        <v>294</v>
      </c>
      <c r="E379" s="8" t="s">
        <v>375</v>
      </c>
      <c r="F379" s="52">
        <v>0</v>
      </c>
      <c r="G379" s="52">
        <v>0</v>
      </c>
      <c r="H379" s="52">
        <v>0</v>
      </c>
      <c r="I379" s="52">
        <v>0</v>
      </c>
      <c r="J379" s="52">
        <v>0</v>
      </c>
      <c r="K379" s="52">
        <v>0</v>
      </c>
      <c r="L379" s="52">
        <v>0</v>
      </c>
      <c r="M379" s="52">
        <v>255</v>
      </c>
      <c r="N379" s="52">
        <v>0</v>
      </c>
      <c r="O379" s="52">
        <v>0</v>
      </c>
      <c r="P379" s="52">
        <v>0</v>
      </c>
      <c r="Q379" s="52">
        <v>0</v>
      </c>
      <c r="R379" s="52">
        <v>2616</v>
      </c>
      <c r="S379" s="26"/>
      <c r="T379" s="55" t="s">
        <v>2191</v>
      </c>
      <c r="U379" s="47" t="s">
        <v>630</v>
      </c>
      <c r="V379" s="43" t="s">
        <v>2138</v>
      </c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44">
        <v>2</v>
      </c>
    </row>
    <row r="380" spans="1:35" ht="15">
      <c r="A380" s="31">
        <v>350</v>
      </c>
      <c r="B380" s="32" t="s">
        <v>376</v>
      </c>
      <c r="C380" s="38" t="s">
        <v>377</v>
      </c>
      <c r="D380" s="31" t="s">
        <v>294</v>
      </c>
      <c r="E380" s="8" t="s">
        <v>378</v>
      </c>
      <c r="F380" s="52">
        <v>0</v>
      </c>
      <c r="G380" s="52">
        <v>0</v>
      </c>
      <c r="H380" s="52">
        <v>12060</v>
      </c>
      <c r="I380" s="52">
        <v>0</v>
      </c>
      <c r="J380" s="52">
        <v>0</v>
      </c>
      <c r="K380" s="52">
        <v>13897</v>
      </c>
      <c r="L380" s="52">
        <v>0</v>
      </c>
      <c r="M380" s="52">
        <v>0</v>
      </c>
      <c r="N380" s="52">
        <v>8420</v>
      </c>
      <c r="O380" s="52">
        <v>0</v>
      </c>
      <c r="P380" s="52">
        <v>0</v>
      </c>
      <c r="Q380" s="52">
        <v>10600</v>
      </c>
      <c r="R380" s="52">
        <v>5830</v>
      </c>
      <c r="S380" s="26"/>
      <c r="T380" s="55" t="s">
        <v>2180</v>
      </c>
      <c r="U380" s="47" t="s">
        <v>636</v>
      </c>
      <c r="V380" s="43" t="s">
        <v>1857</v>
      </c>
      <c r="W380" s="39"/>
      <c r="X380" s="39"/>
      <c r="Y380" s="44">
        <v>8981</v>
      </c>
      <c r="Z380" s="39"/>
      <c r="AA380" s="44">
        <v>676</v>
      </c>
      <c r="AB380" s="39"/>
      <c r="AC380" s="39"/>
      <c r="AD380" s="39"/>
      <c r="AE380" s="39"/>
      <c r="AF380" s="39"/>
      <c r="AG380" s="39"/>
      <c r="AH380" s="44">
        <v>164908</v>
      </c>
      <c r="AI380" s="44">
        <v>17803</v>
      </c>
    </row>
    <row r="381" spans="1:35" ht="15">
      <c r="A381" s="31">
        <v>351</v>
      </c>
      <c r="B381" s="32" t="s">
        <v>379</v>
      </c>
      <c r="C381" s="38" t="s">
        <v>380</v>
      </c>
      <c r="D381" s="31" t="s">
        <v>294</v>
      </c>
      <c r="E381" s="8" t="s">
        <v>381</v>
      </c>
      <c r="F381" s="52">
        <v>0</v>
      </c>
      <c r="G381" s="52">
        <v>0</v>
      </c>
      <c r="H381" s="52">
        <v>0</v>
      </c>
      <c r="I381" s="52">
        <v>0</v>
      </c>
      <c r="J381" s="52">
        <v>0</v>
      </c>
      <c r="K381" s="52">
        <v>90262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1392</v>
      </c>
      <c r="S381" s="26"/>
      <c r="T381" s="55" t="s">
        <v>2180</v>
      </c>
      <c r="U381" s="47" t="s">
        <v>639</v>
      </c>
      <c r="V381" s="43" t="s">
        <v>2034</v>
      </c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44">
        <v>7336</v>
      </c>
    </row>
    <row r="382" spans="1:35" ht="15">
      <c r="A382" s="31">
        <v>352</v>
      </c>
      <c r="B382" s="32" t="s">
        <v>382</v>
      </c>
      <c r="C382" s="38" t="s">
        <v>383</v>
      </c>
      <c r="D382" s="31" t="s">
        <v>294</v>
      </c>
      <c r="E382" s="8" t="s">
        <v>384</v>
      </c>
      <c r="F382" s="52">
        <v>0</v>
      </c>
      <c r="G382" s="52">
        <v>0</v>
      </c>
      <c r="H382" s="52">
        <v>0</v>
      </c>
      <c r="I382" s="52">
        <v>0</v>
      </c>
      <c r="J382" s="52">
        <v>0</v>
      </c>
      <c r="K382" s="52">
        <v>421752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416</v>
      </c>
      <c r="S382" s="26"/>
      <c r="T382" s="55" t="s">
        <v>2180</v>
      </c>
      <c r="U382" s="47" t="s">
        <v>642</v>
      </c>
      <c r="V382" s="43" t="s">
        <v>1974</v>
      </c>
      <c r="W382" s="39"/>
      <c r="X382" s="39"/>
      <c r="Y382" s="39"/>
      <c r="Z382" s="39"/>
      <c r="AA382" s="39"/>
      <c r="AB382" s="39"/>
      <c r="AC382" s="39"/>
      <c r="AD382" s="39"/>
      <c r="AE382" s="44">
        <v>336</v>
      </c>
      <c r="AF382" s="39"/>
      <c r="AG382" s="39"/>
      <c r="AH382" s="39"/>
      <c r="AI382" s="44">
        <v>280</v>
      </c>
    </row>
    <row r="383" spans="1:35" ht="15">
      <c r="A383" s="31">
        <v>353</v>
      </c>
      <c r="B383" s="32" t="s">
        <v>385</v>
      </c>
      <c r="C383" s="38" t="s">
        <v>386</v>
      </c>
      <c r="D383" s="31" t="s">
        <v>294</v>
      </c>
      <c r="E383" s="8" t="s">
        <v>387</v>
      </c>
      <c r="F383" s="52">
        <v>0</v>
      </c>
      <c r="G383" s="52">
        <v>0</v>
      </c>
      <c r="H383" s="52">
        <v>0</v>
      </c>
      <c r="I383" s="52">
        <v>0</v>
      </c>
      <c r="J383" s="52">
        <v>0</v>
      </c>
      <c r="K383" s="52">
        <v>106277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2097</v>
      </c>
      <c r="S383" s="26"/>
      <c r="T383" s="55" t="s">
        <v>2180</v>
      </c>
      <c r="U383" s="47" t="s">
        <v>645</v>
      </c>
      <c r="V383" s="43" t="s">
        <v>2118</v>
      </c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44">
        <v>5648</v>
      </c>
    </row>
    <row r="384" spans="1:35" ht="15">
      <c r="A384" s="31">
        <v>354</v>
      </c>
      <c r="B384" s="32" t="s">
        <v>388</v>
      </c>
      <c r="C384" s="38" t="s">
        <v>389</v>
      </c>
      <c r="D384" s="31" t="s">
        <v>294</v>
      </c>
      <c r="E384" s="8" t="s">
        <v>390</v>
      </c>
      <c r="F384" s="52">
        <v>0</v>
      </c>
      <c r="G384" s="52">
        <v>0</v>
      </c>
      <c r="H384" s="52">
        <v>5000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30535</v>
      </c>
      <c r="S384" s="26"/>
      <c r="T384" s="55" t="s">
        <v>2180</v>
      </c>
      <c r="U384" s="47" t="s">
        <v>648</v>
      </c>
      <c r="V384" s="43" t="s">
        <v>2088</v>
      </c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44">
        <v>336</v>
      </c>
    </row>
    <row r="385" spans="1:35" ht="15">
      <c r="A385" s="31">
        <v>355</v>
      </c>
      <c r="B385" s="32" t="s">
        <v>391</v>
      </c>
      <c r="C385" s="38" t="s">
        <v>392</v>
      </c>
      <c r="D385" s="31" t="s">
        <v>294</v>
      </c>
      <c r="E385" s="8" t="s">
        <v>393</v>
      </c>
      <c r="F385" s="52">
        <v>0</v>
      </c>
      <c r="G385" s="52">
        <v>0</v>
      </c>
      <c r="H385" s="52">
        <v>1988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26"/>
      <c r="T385" s="55" t="s">
        <v>2191</v>
      </c>
      <c r="U385" s="47" t="s">
        <v>651</v>
      </c>
      <c r="V385" s="43" t="s">
        <v>2089</v>
      </c>
      <c r="W385" s="39"/>
      <c r="X385" s="44">
        <v>2</v>
      </c>
      <c r="Y385" s="39"/>
      <c r="Z385" s="39"/>
      <c r="AA385" s="39"/>
      <c r="AB385" s="44">
        <v>1</v>
      </c>
      <c r="AC385" s="39"/>
      <c r="AD385" s="39"/>
      <c r="AE385" s="39"/>
      <c r="AF385" s="39"/>
      <c r="AG385" s="39"/>
      <c r="AH385" s="44">
        <v>791</v>
      </c>
      <c r="AI385" s="39"/>
    </row>
    <row r="386" spans="1:35" ht="15">
      <c r="A386" s="31">
        <v>356</v>
      </c>
      <c r="B386" s="32" t="s">
        <v>394</v>
      </c>
      <c r="C386" s="38" t="s">
        <v>395</v>
      </c>
      <c r="D386" s="31" t="s">
        <v>294</v>
      </c>
      <c r="E386" s="8" t="s">
        <v>396</v>
      </c>
      <c r="F386" s="52">
        <v>0</v>
      </c>
      <c r="G386" s="52">
        <v>0</v>
      </c>
      <c r="H386" s="52">
        <v>1737</v>
      </c>
      <c r="I386" s="52">
        <v>0</v>
      </c>
      <c r="J386" s="52">
        <v>0</v>
      </c>
      <c r="K386" s="52">
        <v>0</v>
      </c>
      <c r="L386" s="52">
        <v>0</v>
      </c>
      <c r="M386" s="52">
        <v>5681</v>
      </c>
      <c r="N386" s="52">
        <v>0</v>
      </c>
      <c r="O386" s="52">
        <v>0</v>
      </c>
      <c r="P386" s="52">
        <v>300051</v>
      </c>
      <c r="Q386" s="52">
        <v>375730</v>
      </c>
      <c r="R386" s="52">
        <v>1506</v>
      </c>
      <c r="S386" s="26"/>
      <c r="T386" s="55" t="s">
        <v>2180</v>
      </c>
      <c r="U386" s="47" t="s">
        <v>654</v>
      </c>
      <c r="V386" s="43" t="s">
        <v>2153</v>
      </c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44">
        <v>6901</v>
      </c>
      <c r="AI386" s="44">
        <v>124</v>
      </c>
    </row>
    <row r="387" spans="1:35" ht="15">
      <c r="A387" s="31">
        <v>357</v>
      </c>
      <c r="B387" s="32" t="s">
        <v>397</v>
      </c>
      <c r="C387" s="38" t="s">
        <v>398</v>
      </c>
      <c r="D387" s="31" t="s">
        <v>294</v>
      </c>
      <c r="E387" s="8" t="s">
        <v>399</v>
      </c>
      <c r="F387" s="52">
        <v>0</v>
      </c>
      <c r="G387" s="52">
        <v>2521</v>
      </c>
      <c r="H387" s="52">
        <v>0</v>
      </c>
      <c r="I387" s="52">
        <v>0</v>
      </c>
      <c r="J387" s="52">
        <v>0</v>
      </c>
      <c r="K387" s="52">
        <v>0</v>
      </c>
      <c r="L387" s="52">
        <v>0</v>
      </c>
      <c r="M387" s="52">
        <v>0</v>
      </c>
      <c r="N387" s="52">
        <v>0</v>
      </c>
      <c r="O387" s="52">
        <v>0</v>
      </c>
      <c r="P387" s="52">
        <v>0</v>
      </c>
      <c r="Q387" s="52">
        <v>0</v>
      </c>
      <c r="R387" s="52">
        <v>5174</v>
      </c>
      <c r="S387" s="26"/>
      <c r="T387" s="55" t="s">
        <v>2180</v>
      </c>
      <c r="U387" s="47" t="s">
        <v>657</v>
      </c>
      <c r="V387" s="43" t="s">
        <v>1789</v>
      </c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44">
        <v>19514</v>
      </c>
      <c r="AI387" s="44">
        <v>29328</v>
      </c>
    </row>
    <row r="388" spans="1:35" ht="15">
      <c r="A388" s="31">
        <v>358</v>
      </c>
      <c r="B388" s="32" t="s">
        <v>400</v>
      </c>
      <c r="C388" s="38" t="s">
        <v>401</v>
      </c>
      <c r="D388" s="31" t="s">
        <v>294</v>
      </c>
      <c r="E388" s="8" t="s">
        <v>402</v>
      </c>
      <c r="F388" s="52">
        <v>0</v>
      </c>
      <c r="G388" s="52">
        <v>0</v>
      </c>
      <c r="H388" s="52">
        <v>0</v>
      </c>
      <c r="I388" s="52">
        <v>0</v>
      </c>
      <c r="J388" s="52">
        <v>0</v>
      </c>
      <c r="K388" s="52">
        <v>0</v>
      </c>
      <c r="L388" s="52">
        <v>0</v>
      </c>
      <c r="M388" s="52">
        <v>0</v>
      </c>
      <c r="N388" s="52">
        <v>0</v>
      </c>
      <c r="O388" s="52">
        <v>0</v>
      </c>
      <c r="P388" s="52">
        <v>0</v>
      </c>
      <c r="Q388" s="52">
        <v>0</v>
      </c>
      <c r="R388" s="52">
        <v>0</v>
      </c>
      <c r="S388" s="26"/>
      <c r="T388" s="55" t="s">
        <v>2191</v>
      </c>
      <c r="U388" s="47" t="s">
        <v>660</v>
      </c>
      <c r="V388" s="43" t="s">
        <v>1920</v>
      </c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44">
        <v>159</v>
      </c>
    </row>
    <row r="389" spans="1:35" ht="15">
      <c r="A389" s="31">
        <v>359</v>
      </c>
      <c r="B389" s="32" t="s">
        <v>403</v>
      </c>
      <c r="C389" s="38" t="s">
        <v>404</v>
      </c>
      <c r="D389" s="31" t="s">
        <v>294</v>
      </c>
      <c r="E389" s="8" t="s">
        <v>405</v>
      </c>
      <c r="F389" s="52">
        <v>0</v>
      </c>
      <c r="G389" s="52">
        <v>0</v>
      </c>
      <c r="H389" s="52">
        <v>0</v>
      </c>
      <c r="I389" s="52">
        <v>0</v>
      </c>
      <c r="J389" s="52">
        <v>0</v>
      </c>
      <c r="K389" s="52">
        <v>11306</v>
      </c>
      <c r="L389" s="52">
        <v>0</v>
      </c>
      <c r="M389" s="52">
        <v>46150</v>
      </c>
      <c r="N389" s="52">
        <v>0</v>
      </c>
      <c r="O389" s="52">
        <v>0</v>
      </c>
      <c r="P389" s="52">
        <v>0</v>
      </c>
      <c r="Q389" s="52">
        <v>122223</v>
      </c>
      <c r="R389" s="52">
        <v>15927</v>
      </c>
      <c r="S389" s="26"/>
      <c r="T389" s="55" t="s">
        <v>2180</v>
      </c>
      <c r="U389" s="47" t="s">
        <v>663</v>
      </c>
      <c r="V389" s="43" t="s">
        <v>1822</v>
      </c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44">
        <v>7207</v>
      </c>
    </row>
    <row r="390" spans="1:35" ht="15">
      <c r="A390" s="31">
        <v>360</v>
      </c>
      <c r="B390" s="32" t="s">
        <v>406</v>
      </c>
      <c r="C390" s="38" t="s">
        <v>407</v>
      </c>
      <c r="D390" s="31" t="s">
        <v>294</v>
      </c>
      <c r="E390" s="8" t="s">
        <v>408</v>
      </c>
      <c r="F390" s="52">
        <v>0</v>
      </c>
      <c r="G390" s="52">
        <v>0</v>
      </c>
      <c r="H390" s="52">
        <v>0</v>
      </c>
      <c r="I390" s="52">
        <v>0</v>
      </c>
      <c r="J390" s="52">
        <v>0</v>
      </c>
      <c r="K390" s="52">
        <v>6599</v>
      </c>
      <c r="L390" s="52">
        <v>0</v>
      </c>
      <c r="M390" s="52">
        <v>0</v>
      </c>
      <c r="N390" s="52">
        <v>0</v>
      </c>
      <c r="O390" s="52">
        <v>0</v>
      </c>
      <c r="P390" s="52">
        <v>0</v>
      </c>
      <c r="Q390" s="52">
        <v>0</v>
      </c>
      <c r="R390" s="52">
        <v>160</v>
      </c>
      <c r="S390" s="26"/>
      <c r="T390" s="55" t="s">
        <v>2180</v>
      </c>
      <c r="U390" s="47" t="s">
        <v>666</v>
      </c>
      <c r="V390" s="43" t="s">
        <v>1956</v>
      </c>
      <c r="W390" s="39"/>
      <c r="X390" s="44">
        <v>1900</v>
      </c>
      <c r="Y390" s="44">
        <v>32121</v>
      </c>
      <c r="Z390" s="39"/>
      <c r="AA390" s="39"/>
      <c r="AB390" s="44">
        <v>88152</v>
      </c>
      <c r="AC390" s="39"/>
      <c r="AD390" s="39"/>
      <c r="AE390" s="39"/>
      <c r="AF390" s="39"/>
      <c r="AG390" s="39"/>
      <c r="AH390" s="44">
        <v>240</v>
      </c>
      <c r="AI390" s="44">
        <v>768</v>
      </c>
    </row>
    <row r="391" spans="1:35" ht="15">
      <c r="A391" s="31">
        <v>361</v>
      </c>
      <c r="B391" s="32" t="s">
        <v>409</v>
      </c>
      <c r="C391" s="38" t="s">
        <v>410</v>
      </c>
      <c r="D391" s="31" t="s">
        <v>294</v>
      </c>
      <c r="E391" s="8" t="s">
        <v>411</v>
      </c>
      <c r="F391" s="52">
        <v>0</v>
      </c>
      <c r="G391" s="52">
        <v>0</v>
      </c>
      <c r="H391" s="52">
        <v>0</v>
      </c>
      <c r="I391" s="52">
        <v>0</v>
      </c>
      <c r="J391" s="52">
        <v>0</v>
      </c>
      <c r="K391" s="52">
        <v>0</v>
      </c>
      <c r="L391" s="52">
        <v>0</v>
      </c>
      <c r="M391" s="52">
        <v>0</v>
      </c>
      <c r="N391" s="52">
        <v>0</v>
      </c>
      <c r="O391" s="52">
        <v>0</v>
      </c>
      <c r="P391" s="52">
        <v>0</v>
      </c>
      <c r="Q391" s="52">
        <v>7247</v>
      </c>
      <c r="R391" s="52">
        <v>0</v>
      </c>
      <c r="S391" s="26"/>
      <c r="T391" s="55" t="s">
        <v>2191</v>
      </c>
      <c r="U391" s="47" t="s">
        <v>670</v>
      </c>
      <c r="V391" s="43" t="s">
        <v>2090</v>
      </c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44">
        <v>240</v>
      </c>
    </row>
    <row r="392" spans="1:35" ht="15">
      <c r="A392" s="31">
        <v>362</v>
      </c>
      <c r="B392" s="32" t="s">
        <v>412</v>
      </c>
      <c r="C392" s="38" t="s">
        <v>413</v>
      </c>
      <c r="D392" s="31" t="s">
        <v>294</v>
      </c>
      <c r="E392" s="8" t="s">
        <v>414</v>
      </c>
      <c r="F392" s="52">
        <v>0</v>
      </c>
      <c r="G392" s="52">
        <v>4155</v>
      </c>
      <c r="H392" s="52">
        <v>0</v>
      </c>
      <c r="I392" s="52">
        <v>0</v>
      </c>
      <c r="J392" s="52">
        <v>0</v>
      </c>
      <c r="K392" s="52">
        <v>22033</v>
      </c>
      <c r="L392" s="52">
        <v>0</v>
      </c>
      <c r="M392" s="52">
        <v>0</v>
      </c>
      <c r="N392" s="52">
        <v>0</v>
      </c>
      <c r="O392" s="52">
        <v>0</v>
      </c>
      <c r="P392" s="52">
        <v>0</v>
      </c>
      <c r="Q392" s="52">
        <v>0</v>
      </c>
      <c r="R392" s="52">
        <v>1976</v>
      </c>
      <c r="S392" s="26"/>
      <c r="T392" s="55" t="s">
        <v>2180</v>
      </c>
      <c r="U392" s="47" t="s">
        <v>673</v>
      </c>
      <c r="V392" s="43" t="s">
        <v>2035</v>
      </c>
      <c r="W392" s="39"/>
      <c r="X392" s="44">
        <v>0</v>
      </c>
      <c r="Y392" s="44">
        <v>2473</v>
      </c>
      <c r="Z392" s="39"/>
      <c r="AA392" s="39"/>
      <c r="AB392" s="44">
        <v>108778</v>
      </c>
      <c r="AC392" s="39"/>
      <c r="AD392" s="39"/>
      <c r="AE392" s="44">
        <v>16650</v>
      </c>
      <c r="AF392" s="39"/>
      <c r="AG392" s="39"/>
      <c r="AH392" s="39"/>
      <c r="AI392" s="44">
        <v>1454</v>
      </c>
    </row>
    <row r="393" spans="1:35" ht="15">
      <c r="A393" s="31">
        <v>363</v>
      </c>
      <c r="B393" s="32" t="s">
        <v>415</v>
      </c>
      <c r="C393" s="38" t="s">
        <v>416</v>
      </c>
      <c r="D393" s="31" t="s">
        <v>294</v>
      </c>
      <c r="E393" s="8" t="s">
        <v>417</v>
      </c>
      <c r="F393" s="52">
        <v>0</v>
      </c>
      <c r="G393" s="52">
        <v>0</v>
      </c>
      <c r="H393" s="52">
        <v>0</v>
      </c>
      <c r="I393" s="52">
        <v>0</v>
      </c>
      <c r="J393" s="52">
        <v>0</v>
      </c>
      <c r="K393" s="52">
        <v>0</v>
      </c>
      <c r="L393" s="52">
        <v>0</v>
      </c>
      <c r="M393" s="52">
        <v>0</v>
      </c>
      <c r="N393" s="52">
        <v>0</v>
      </c>
      <c r="O393" s="52">
        <v>0</v>
      </c>
      <c r="P393" s="52">
        <v>0</v>
      </c>
      <c r="Q393" s="52">
        <v>0</v>
      </c>
      <c r="R393" s="52">
        <v>0</v>
      </c>
      <c r="S393" s="26"/>
      <c r="T393" s="55" t="s">
        <v>2180</v>
      </c>
      <c r="U393" s="47" t="s">
        <v>679</v>
      </c>
      <c r="V393" s="43" t="s">
        <v>2091</v>
      </c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44">
        <v>6803</v>
      </c>
      <c r="AH393" s="39"/>
      <c r="AI393" s="44">
        <v>5500</v>
      </c>
    </row>
    <row r="394" spans="1:35" ht="15">
      <c r="A394" s="31">
        <v>364</v>
      </c>
      <c r="B394" s="32" t="s">
        <v>419</v>
      </c>
      <c r="C394" s="38" t="s">
        <v>420</v>
      </c>
      <c r="D394" s="31" t="s">
        <v>294</v>
      </c>
      <c r="E394" s="8" t="s">
        <v>421</v>
      </c>
      <c r="F394" s="52">
        <v>0</v>
      </c>
      <c r="G394" s="52">
        <v>0</v>
      </c>
      <c r="H394" s="52">
        <v>0</v>
      </c>
      <c r="I394" s="52">
        <v>0</v>
      </c>
      <c r="J394" s="52">
        <v>0</v>
      </c>
      <c r="K394" s="52">
        <v>0</v>
      </c>
      <c r="L394" s="52">
        <v>0</v>
      </c>
      <c r="M394" s="52">
        <v>0</v>
      </c>
      <c r="N394" s="52">
        <v>0</v>
      </c>
      <c r="O394" s="52">
        <v>0</v>
      </c>
      <c r="P394" s="52">
        <v>0</v>
      </c>
      <c r="Q394" s="52">
        <v>0</v>
      </c>
      <c r="R394" s="52">
        <v>0</v>
      </c>
      <c r="S394" s="26"/>
      <c r="T394" s="55" t="s">
        <v>2180</v>
      </c>
      <c r="U394" s="47" t="s">
        <v>682</v>
      </c>
      <c r="V394" s="43" t="s">
        <v>1921</v>
      </c>
      <c r="W394" s="39"/>
      <c r="X394" s="39"/>
      <c r="Y394" s="39"/>
      <c r="Z394" s="39"/>
      <c r="AA394" s="39"/>
      <c r="AB394" s="44">
        <v>1</v>
      </c>
      <c r="AC394" s="39"/>
      <c r="AD394" s="39"/>
      <c r="AE394" s="39"/>
      <c r="AF394" s="39"/>
      <c r="AG394" s="39"/>
      <c r="AH394" s="44">
        <v>1086</v>
      </c>
      <c r="AI394" s="44">
        <v>2</v>
      </c>
    </row>
    <row r="395" spans="1:35" ht="15">
      <c r="A395" s="31">
        <v>365</v>
      </c>
      <c r="B395" s="32" t="s">
        <v>422</v>
      </c>
      <c r="C395" s="38" t="s">
        <v>423</v>
      </c>
      <c r="D395" s="31" t="s">
        <v>294</v>
      </c>
      <c r="E395" s="8" t="s">
        <v>424</v>
      </c>
      <c r="F395" s="52">
        <v>0</v>
      </c>
      <c r="G395" s="52">
        <v>0</v>
      </c>
      <c r="H395" s="52">
        <v>0</v>
      </c>
      <c r="I395" s="52">
        <v>0</v>
      </c>
      <c r="J395" s="52">
        <v>0</v>
      </c>
      <c r="K395" s="52">
        <v>0</v>
      </c>
      <c r="L395" s="52">
        <v>0</v>
      </c>
      <c r="M395" s="52">
        <v>0</v>
      </c>
      <c r="N395" s="52">
        <v>0</v>
      </c>
      <c r="O395" s="52">
        <v>0</v>
      </c>
      <c r="P395" s="52">
        <v>0</v>
      </c>
      <c r="Q395" s="52">
        <v>0</v>
      </c>
      <c r="R395" s="52">
        <v>0</v>
      </c>
      <c r="S395" s="26"/>
      <c r="T395" s="55" t="s">
        <v>2191</v>
      </c>
      <c r="U395" s="47" t="s">
        <v>685</v>
      </c>
      <c r="V395" s="43" t="s">
        <v>2154</v>
      </c>
      <c r="W395" s="39"/>
      <c r="X395" s="39"/>
      <c r="Y395" s="44">
        <v>3280</v>
      </c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</row>
    <row r="396" spans="1:35" ht="15">
      <c r="A396" s="31">
        <v>366</v>
      </c>
      <c r="B396" s="32" t="s">
        <v>425</v>
      </c>
      <c r="C396" s="38" t="s">
        <v>426</v>
      </c>
      <c r="D396" s="31" t="s">
        <v>294</v>
      </c>
      <c r="E396" s="8" t="s">
        <v>427</v>
      </c>
      <c r="F396" s="52">
        <v>0</v>
      </c>
      <c r="G396" s="52">
        <v>0</v>
      </c>
      <c r="H396" s="52">
        <v>21309</v>
      </c>
      <c r="I396" s="52">
        <v>0</v>
      </c>
      <c r="J396" s="52">
        <v>0</v>
      </c>
      <c r="K396" s="52">
        <v>0</v>
      </c>
      <c r="L396" s="52">
        <v>0</v>
      </c>
      <c r="M396" s="52">
        <v>0</v>
      </c>
      <c r="N396" s="52">
        <v>0</v>
      </c>
      <c r="O396" s="52">
        <v>0</v>
      </c>
      <c r="P396" s="52">
        <v>0</v>
      </c>
      <c r="Q396" s="52">
        <v>0</v>
      </c>
      <c r="R396" s="52">
        <v>216</v>
      </c>
      <c r="S396" s="26"/>
      <c r="T396" s="55" t="s">
        <v>2180</v>
      </c>
      <c r="U396" s="47" t="s">
        <v>688</v>
      </c>
      <c r="V396" s="43" t="s">
        <v>2187</v>
      </c>
      <c r="W396" s="39"/>
      <c r="X396" s="39"/>
      <c r="Y396" s="39"/>
      <c r="Z396" s="39"/>
      <c r="AA396" s="39"/>
      <c r="AB396" s="39"/>
      <c r="AC396" s="39"/>
      <c r="AD396" s="44">
        <v>109100</v>
      </c>
      <c r="AE396" s="39"/>
      <c r="AF396" s="39"/>
      <c r="AG396" s="39"/>
      <c r="AH396" s="39"/>
      <c r="AI396" s="44">
        <v>400</v>
      </c>
    </row>
    <row r="397" spans="1:35" ht="15">
      <c r="A397" s="31">
        <v>367</v>
      </c>
      <c r="B397" s="32" t="s">
        <v>428</v>
      </c>
      <c r="C397" s="38" t="s">
        <v>429</v>
      </c>
      <c r="D397" s="31" t="s">
        <v>294</v>
      </c>
      <c r="E397" s="8" t="s">
        <v>430</v>
      </c>
      <c r="F397" s="52">
        <v>0</v>
      </c>
      <c r="G397" s="52">
        <v>0</v>
      </c>
      <c r="H397" s="52">
        <v>0</v>
      </c>
      <c r="I397" s="52">
        <v>0</v>
      </c>
      <c r="J397" s="52">
        <v>0</v>
      </c>
      <c r="K397" s="52">
        <v>0</v>
      </c>
      <c r="L397" s="52">
        <v>0</v>
      </c>
      <c r="M397" s="52">
        <v>0</v>
      </c>
      <c r="N397" s="52">
        <v>0</v>
      </c>
      <c r="O397" s="52">
        <v>0</v>
      </c>
      <c r="P397" s="52">
        <v>0</v>
      </c>
      <c r="Q397" s="52">
        <v>0</v>
      </c>
      <c r="R397" s="52">
        <v>0</v>
      </c>
      <c r="S397" s="26"/>
      <c r="T397" s="55" t="s">
        <v>2191</v>
      </c>
      <c r="U397" s="47" t="s">
        <v>691</v>
      </c>
      <c r="V397" s="43" t="s">
        <v>2036</v>
      </c>
      <c r="W397" s="39"/>
      <c r="X397" s="39"/>
      <c r="Y397" s="39"/>
      <c r="Z397" s="39"/>
      <c r="AA397" s="39"/>
      <c r="AB397" s="44">
        <v>62566</v>
      </c>
      <c r="AC397" s="39"/>
      <c r="AD397" s="39"/>
      <c r="AE397" s="44">
        <v>188000</v>
      </c>
      <c r="AF397" s="39"/>
      <c r="AG397" s="39"/>
      <c r="AH397" s="39"/>
      <c r="AI397" s="39"/>
    </row>
    <row r="398" spans="1:35" ht="15">
      <c r="A398" s="31">
        <v>368</v>
      </c>
      <c r="B398" s="32" t="s">
        <v>431</v>
      </c>
      <c r="C398" s="38" t="s">
        <v>432</v>
      </c>
      <c r="D398" s="31" t="s">
        <v>294</v>
      </c>
      <c r="E398" s="8" t="s">
        <v>433</v>
      </c>
      <c r="F398" s="52">
        <v>0</v>
      </c>
      <c r="G398" s="52">
        <v>0</v>
      </c>
      <c r="H398" s="52">
        <v>0</v>
      </c>
      <c r="I398" s="52">
        <v>0</v>
      </c>
      <c r="J398" s="52">
        <v>0</v>
      </c>
      <c r="K398" s="52">
        <v>0</v>
      </c>
      <c r="L398" s="52">
        <v>0</v>
      </c>
      <c r="M398" s="52">
        <v>0</v>
      </c>
      <c r="N398" s="52">
        <v>0</v>
      </c>
      <c r="O398" s="52">
        <v>0</v>
      </c>
      <c r="P398" s="52">
        <v>0</v>
      </c>
      <c r="Q398" s="52">
        <v>0</v>
      </c>
      <c r="R398" s="52">
        <v>0</v>
      </c>
      <c r="S398" s="26"/>
      <c r="T398" s="55" t="s">
        <v>2180</v>
      </c>
      <c r="U398" s="47" t="s">
        <v>700</v>
      </c>
      <c r="V398" s="43" t="s">
        <v>1957</v>
      </c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44">
        <v>64120</v>
      </c>
      <c r="AH398" s="44">
        <v>0</v>
      </c>
      <c r="AI398" s="44">
        <v>352</v>
      </c>
    </row>
    <row r="399" spans="1:35" ht="15">
      <c r="A399" s="31">
        <v>369</v>
      </c>
      <c r="B399" s="32" t="s">
        <v>434</v>
      </c>
      <c r="C399" s="38" t="s">
        <v>435</v>
      </c>
      <c r="D399" s="31" t="s">
        <v>294</v>
      </c>
      <c r="E399" s="8" t="s">
        <v>1713</v>
      </c>
      <c r="F399" s="52">
        <v>0</v>
      </c>
      <c r="G399" s="52">
        <v>0</v>
      </c>
      <c r="H399" s="52">
        <v>0</v>
      </c>
      <c r="I399" s="52">
        <v>0</v>
      </c>
      <c r="J399" s="52">
        <v>0</v>
      </c>
      <c r="K399" s="52">
        <v>0</v>
      </c>
      <c r="L399" s="52">
        <v>0</v>
      </c>
      <c r="M399" s="52">
        <v>0</v>
      </c>
      <c r="N399" s="52">
        <v>0</v>
      </c>
      <c r="O399" s="52">
        <v>0</v>
      </c>
      <c r="P399" s="52">
        <v>0</v>
      </c>
      <c r="Q399" s="52">
        <v>0</v>
      </c>
      <c r="R399" s="52">
        <v>352</v>
      </c>
      <c r="S399" s="26"/>
      <c r="T399" s="55" t="s">
        <v>2191</v>
      </c>
      <c r="U399" s="47" t="s">
        <v>703</v>
      </c>
      <c r="V399" s="43" t="s">
        <v>2037</v>
      </c>
      <c r="W399" s="39"/>
      <c r="X399" s="39"/>
      <c r="Y399" s="39"/>
      <c r="Z399" s="39"/>
      <c r="AA399" s="39"/>
      <c r="AB399" s="39"/>
      <c r="AC399" s="39"/>
      <c r="AD399" s="39"/>
      <c r="AE399" s="44">
        <v>3898</v>
      </c>
      <c r="AF399" s="39"/>
      <c r="AG399" s="39"/>
      <c r="AH399" s="44">
        <v>512</v>
      </c>
      <c r="AI399" s="39"/>
    </row>
    <row r="400" spans="1:35" ht="15">
      <c r="A400" s="31">
        <v>370</v>
      </c>
      <c r="B400" s="32" t="s">
        <v>436</v>
      </c>
      <c r="C400" s="38" t="s">
        <v>437</v>
      </c>
      <c r="D400" s="31" t="s">
        <v>294</v>
      </c>
      <c r="E400" s="8" t="s">
        <v>438</v>
      </c>
      <c r="F400" s="52">
        <v>0</v>
      </c>
      <c r="G400" s="52">
        <v>0</v>
      </c>
      <c r="H400" s="52">
        <v>39</v>
      </c>
      <c r="I400" s="52">
        <v>0</v>
      </c>
      <c r="J400" s="52">
        <v>0</v>
      </c>
      <c r="K400" s="52">
        <v>0</v>
      </c>
      <c r="L400" s="52">
        <v>0</v>
      </c>
      <c r="M400" s="52">
        <v>0</v>
      </c>
      <c r="N400" s="52">
        <v>0</v>
      </c>
      <c r="O400" s="52">
        <v>0</v>
      </c>
      <c r="P400" s="52">
        <v>0</v>
      </c>
      <c r="Q400" s="52">
        <v>0</v>
      </c>
      <c r="R400" s="52">
        <v>234</v>
      </c>
      <c r="S400" s="26"/>
      <c r="T400" s="55" t="s">
        <v>2180</v>
      </c>
      <c r="U400" s="47" t="s">
        <v>706</v>
      </c>
      <c r="V400" s="43" t="s">
        <v>1987</v>
      </c>
      <c r="W400" s="39"/>
      <c r="X400" s="39"/>
      <c r="Y400" s="39"/>
      <c r="Z400" s="39"/>
      <c r="AA400" s="39"/>
      <c r="AB400" s="44">
        <v>134843</v>
      </c>
      <c r="AC400" s="39"/>
      <c r="AD400" s="39"/>
      <c r="AE400" s="39"/>
      <c r="AF400" s="39"/>
      <c r="AG400" s="39"/>
      <c r="AH400" s="39"/>
      <c r="AI400" s="39"/>
    </row>
    <row r="401" spans="1:35" ht="15">
      <c r="A401" s="31">
        <v>371</v>
      </c>
      <c r="B401" s="32" t="s">
        <v>439</v>
      </c>
      <c r="C401" s="38" t="s">
        <v>440</v>
      </c>
      <c r="D401" s="31" t="s">
        <v>294</v>
      </c>
      <c r="E401" s="8" t="s">
        <v>750</v>
      </c>
      <c r="F401" s="52">
        <v>0</v>
      </c>
      <c r="G401" s="52">
        <v>0</v>
      </c>
      <c r="H401" s="52">
        <v>0</v>
      </c>
      <c r="I401" s="52">
        <v>0</v>
      </c>
      <c r="J401" s="52">
        <v>0</v>
      </c>
      <c r="K401" s="52">
        <v>0</v>
      </c>
      <c r="L401" s="52">
        <v>0</v>
      </c>
      <c r="M401" s="52">
        <v>0</v>
      </c>
      <c r="N401" s="52">
        <v>0</v>
      </c>
      <c r="O401" s="52">
        <v>0</v>
      </c>
      <c r="P401" s="52">
        <v>0</v>
      </c>
      <c r="Q401" s="52">
        <v>0</v>
      </c>
      <c r="R401" s="52">
        <v>405</v>
      </c>
      <c r="S401" s="26"/>
      <c r="T401" s="55" t="s">
        <v>2180</v>
      </c>
      <c r="U401" s="47" t="s">
        <v>709</v>
      </c>
      <c r="V401" s="43" t="s">
        <v>1790</v>
      </c>
      <c r="W401" s="39"/>
      <c r="X401" s="39"/>
      <c r="Y401" s="39"/>
      <c r="Z401" s="44">
        <v>80128</v>
      </c>
      <c r="AA401" s="39"/>
      <c r="AB401" s="39"/>
      <c r="AC401" s="44">
        <v>97828</v>
      </c>
      <c r="AD401" s="39"/>
      <c r="AE401" s="39"/>
      <c r="AF401" s="39"/>
      <c r="AG401" s="39"/>
      <c r="AH401" s="44">
        <v>325000</v>
      </c>
      <c r="AI401" s="44">
        <v>1150</v>
      </c>
    </row>
    <row r="402" spans="1:35" ht="15">
      <c r="A402" s="31">
        <v>372</v>
      </c>
      <c r="B402" s="32" t="s">
        <v>441</v>
      </c>
      <c r="C402" s="38" t="s">
        <v>442</v>
      </c>
      <c r="D402" s="31" t="s">
        <v>294</v>
      </c>
      <c r="E402" s="8" t="s">
        <v>443</v>
      </c>
      <c r="F402" s="52">
        <v>0</v>
      </c>
      <c r="G402" s="52">
        <v>0</v>
      </c>
      <c r="H402" s="52">
        <v>0</v>
      </c>
      <c r="I402" s="52">
        <v>0</v>
      </c>
      <c r="J402" s="52">
        <v>0</v>
      </c>
      <c r="K402" s="52">
        <v>0</v>
      </c>
      <c r="L402" s="52">
        <v>0</v>
      </c>
      <c r="M402" s="52">
        <v>0</v>
      </c>
      <c r="N402" s="52">
        <v>0</v>
      </c>
      <c r="O402" s="52">
        <v>0</v>
      </c>
      <c r="P402" s="52">
        <v>0</v>
      </c>
      <c r="Q402" s="52">
        <v>0</v>
      </c>
      <c r="R402" s="52">
        <v>0</v>
      </c>
      <c r="S402" s="26"/>
      <c r="T402" s="55" t="s">
        <v>2191</v>
      </c>
      <c r="U402" s="47" t="s">
        <v>712</v>
      </c>
      <c r="V402" s="43" t="s">
        <v>2092</v>
      </c>
      <c r="W402" s="39"/>
      <c r="X402" s="44">
        <v>1120</v>
      </c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44">
        <v>23077</v>
      </c>
    </row>
    <row r="403" spans="1:35" ht="15">
      <c r="A403" s="31">
        <v>373</v>
      </c>
      <c r="B403" s="32" t="s">
        <v>444</v>
      </c>
      <c r="C403" s="38" t="s">
        <v>445</v>
      </c>
      <c r="D403" s="31" t="s">
        <v>294</v>
      </c>
      <c r="E403" s="8" t="s">
        <v>446</v>
      </c>
      <c r="F403" s="52">
        <v>0</v>
      </c>
      <c r="G403" s="52">
        <v>0</v>
      </c>
      <c r="H403" s="52">
        <v>0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18380</v>
      </c>
      <c r="S403" s="26"/>
      <c r="T403" s="55" t="s">
        <v>2180</v>
      </c>
      <c r="U403" s="47" t="s">
        <v>715</v>
      </c>
      <c r="V403" s="43" t="s">
        <v>1922</v>
      </c>
      <c r="W403" s="39"/>
      <c r="X403" s="39"/>
      <c r="Y403" s="44">
        <v>27503</v>
      </c>
      <c r="Z403" s="39"/>
      <c r="AA403" s="39"/>
      <c r="AB403" s="44">
        <v>63818</v>
      </c>
      <c r="AC403" s="39"/>
      <c r="AD403" s="39"/>
      <c r="AE403" s="39"/>
      <c r="AF403" s="39"/>
      <c r="AG403" s="39"/>
      <c r="AH403" s="39"/>
      <c r="AI403" s="39"/>
    </row>
    <row r="404" spans="1:35" ht="15">
      <c r="A404" s="31">
        <v>374</v>
      </c>
      <c r="B404" s="32" t="s">
        <v>447</v>
      </c>
      <c r="C404" s="38" t="s">
        <v>448</v>
      </c>
      <c r="D404" s="31" t="s">
        <v>294</v>
      </c>
      <c r="E404" s="8" t="s">
        <v>449</v>
      </c>
      <c r="F404" s="52">
        <v>0</v>
      </c>
      <c r="G404" s="52">
        <v>0</v>
      </c>
      <c r="H404" s="52">
        <v>0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23926</v>
      </c>
      <c r="S404" s="26"/>
      <c r="T404" s="55" t="s">
        <v>2180</v>
      </c>
      <c r="U404" s="47" t="s">
        <v>718</v>
      </c>
      <c r="V404" s="43" t="s">
        <v>2093</v>
      </c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44">
        <v>23040</v>
      </c>
    </row>
    <row r="405" spans="1:35" ht="15">
      <c r="A405" s="31">
        <v>375</v>
      </c>
      <c r="B405" s="32" t="s">
        <v>450</v>
      </c>
      <c r="C405" s="38" t="s">
        <v>451</v>
      </c>
      <c r="D405" s="31" t="s">
        <v>294</v>
      </c>
      <c r="E405" s="8" t="s">
        <v>452</v>
      </c>
      <c r="F405" s="52">
        <v>0</v>
      </c>
      <c r="G405" s="52">
        <v>0</v>
      </c>
      <c r="H405" s="52">
        <v>0</v>
      </c>
      <c r="I405" s="52">
        <v>0</v>
      </c>
      <c r="J405" s="52">
        <v>47699</v>
      </c>
      <c r="K405" s="52">
        <v>0</v>
      </c>
      <c r="L405" s="52">
        <v>0</v>
      </c>
      <c r="M405" s="52">
        <v>7500</v>
      </c>
      <c r="N405" s="52">
        <v>0</v>
      </c>
      <c r="O405" s="52">
        <v>0</v>
      </c>
      <c r="P405" s="52">
        <v>0</v>
      </c>
      <c r="Q405" s="52">
        <v>0</v>
      </c>
      <c r="R405" s="52">
        <v>1320</v>
      </c>
      <c r="S405" s="26"/>
      <c r="T405" s="55" t="s">
        <v>2180</v>
      </c>
      <c r="U405" s="47" t="s">
        <v>721</v>
      </c>
      <c r="V405" s="43" t="s">
        <v>2038</v>
      </c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44">
        <v>5261</v>
      </c>
    </row>
    <row r="406" spans="1:35" ht="15">
      <c r="A406" s="31">
        <v>376</v>
      </c>
      <c r="B406" s="32" t="s">
        <v>454</v>
      </c>
      <c r="C406" s="38" t="s">
        <v>455</v>
      </c>
      <c r="D406" s="31" t="s">
        <v>453</v>
      </c>
      <c r="E406" s="8" t="s">
        <v>456</v>
      </c>
      <c r="F406" s="52">
        <v>0</v>
      </c>
      <c r="G406" s="52">
        <v>0</v>
      </c>
      <c r="H406" s="52">
        <v>0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892</v>
      </c>
      <c r="S406" s="26"/>
      <c r="T406" s="55" t="s">
        <v>2191</v>
      </c>
      <c r="U406" s="47" t="s">
        <v>724</v>
      </c>
      <c r="V406" s="43" t="s">
        <v>2155</v>
      </c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44">
        <v>1040</v>
      </c>
      <c r="AI406" s="44">
        <v>1639</v>
      </c>
    </row>
    <row r="407" spans="1:35" ht="15">
      <c r="A407" s="31">
        <v>377</v>
      </c>
      <c r="B407" s="32" t="s">
        <v>457</v>
      </c>
      <c r="C407" s="38" t="s">
        <v>458</v>
      </c>
      <c r="D407" s="31" t="s">
        <v>453</v>
      </c>
      <c r="E407" s="8" t="s">
        <v>459</v>
      </c>
      <c r="F407" s="52">
        <v>0</v>
      </c>
      <c r="G407" s="52">
        <v>0</v>
      </c>
      <c r="H407" s="52">
        <v>0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26"/>
      <c r="T407" s="55" t="s">
        <v>2180</v>
      </c>
      <c r="U407" s="47" t="s">
        <v>727</v>
      </c>
      <c r="V407" s="43" t="s">
        <v>1888</v>
      </c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44">
        <v>0</v>
      </c>
      <c r="AH407" s="39"/>
      <c r="AI407" s="44">
        <v>8688</v>
      </c>
    </row>
    <row r="408" spans="1:35" ht="15">
      <c r="A408" s="31">
        <v>378</v>
      </c>
      <c r="B408" s="32" t="s">
        <v>460</v>
      </c>
      <c r="C408" s="38" t="s">
        <v>461</v>
      </c>
      <c r="D408" s="31" t="s">
        <v>453</v>
      </c>
      <c r="E408" s="8" t="s">
        <v>462</v>
      </c>
      <c r="F408" s="52">
        <v>0</v>
      </c>
      <c r="G408" s="52">
        <v>0</v>
      </c>
      <c r="H408" s="52">
        <v>0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26"/>
      <c r="T408" s="56" t="s">
        <v>2190</v>
      </c>
      <c r="U408" s="47" t="s">
        <v>730</v>
      </c>
      <c r="V408" s="43" t="s">
        <v>1791</v>
      </c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44">
        <v>53030</v>
      </c>
      <c r="AI408" s="44">
        <v>2</v>
      </c>
    </row>
    <row r="409" spans="1:35" ht="15">
      <c r="A409" s="31">
        <v>379</v>
      </c>
      <c r="B409" s="32" t="s">
        <v>463</v>
      </c>
      <c r="C409" s="38" t="s">
        <v>464</v>
      </c>
      <c r="D409" s="31" t="s">
        <v>453</v>
      </c>
      <c r="E409" s="8" t="s">
        <v>465</v>
      </c>
      <c r="F409" s="52">
        <v>0</v>
      </c>
      <c r="G409" s="52">
        <v>0</v>
      </c>
      <c r="H409" s="52">
        <v>42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2182</v>
      </c>
      <c r="S409" s="26"/>
      <c r="T409" s="55" t="s">
        <v>2180</v>
      </c>
      <c r="U409" s="47" t="s">
        <v>733</v>
      </c>
      <c r="V409" s="43" t="s">
        <v>2094</v>
      </c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44">
        <v>9423</v>
      </c>
    </row>
    <row r="410" spans="1:35" ht="15">
      <c r="A410" s="31">
        <v>380</v>
      </c>
      <c r="B410" s="32" t="s">
        <v>466</v>
      </c>
      <c r="C410" s="38" t="s">
        <v>467</v>
      </c>
      <c r="D410" s="31" t="s">
        <v>453</v>
      </c>
      <c r="E410" s="8" t="s">
        <v>468</v>
      </c>
      <c r="F410" s="52">
        <v>0</v>
      </c>
      <c r="G410" s="52">
        <v>0</v>
      </c>
      <c r="H410" s="52">
        <v>0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26"/>
      <c r="T410" s="55" t="s">
        <v>2180</v>
      </c>
      <c r="U410" s="47" t="s">
        <v>736</v>
      </c>
      <c r="V410" s="43" t="s">
        <v>2095</v>
      </c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44">
        <v>2057</v>
      </c>
      <c r="AI410" s="44">
        <v>2</v>
      </c>
    </row>
    <row r="411" spans="1:35" ht="15">
      <c r="A411" s="31">
        <v>381</v>
      </c>
      <c r="B411" s="32" t="s">
        <v>469</v>
      </c>
      <c r="C411" s="38" t="s">
        <v>470</v>
      </c>
      <c r="D411" s="31" t="s">
        <v>453</v>
      </c>
      <c r="E411" s="8" t="s">
        <v>471</v>
      </c>
      <c r="F411" s="52">
        <v>0</v>
      </c>
      <c r="G411" s="52">
        <v>0</v>
      </c>
      <c r="H411" s="52">
        <v>0</v>
      </c>
      <c r="I411" s="52">
        <v>0</v>
      </c>
      <c r="J411" s="52">
        <v>0</v>
      </c>
      <c r="K411" s="52">
        <v>0</v>
      </c>
      <c r="L411" s="52">
        <v>0</v>
      </c>
      <c r="M411" s="52">
        <v>0</v>
      </c>
      <c r="N411" s="52">
        <v>0</v>
      </c>
      <c r="O411" s="52">
        <v>0</v>
      </c>
      <c r="P411" s="52">
        <v>0</v>
      </c>
      <c r="Q411" s="52">
        <v>0</v>
      </c>
      <c r="R411" s="52">
        <v>0</v>
      </c>
      <c r="S411" s="26"/>
      <c r="T411" s="55" t="s">
        <v>2180</v>
      </c>
      <c r="U411" s="47" t="s">
        <v>739</v>
      </c>
      <c r="V411" s="43" t="s">
        <v>2096</v>
      </c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44">
        <v>7062</v>
      </c>
    </row>
    <row r="412" spans="1:35" ht="15">
      <c r="A412" s="31">
        <v>382</v>
      </c>
      <c r="B412" s="32" t="s">
        <v>472</v>
      </c>
      <c r="C412" s="38" t="s">
        <v>473</v>
      </c>
      <c r="D412" s="31" t="s">
        <v>453</v>
      </c>
      <c r="E412" s="8" t="s">
        <v>474</v>
      </c>
      <c r="F412" s="52">
        <v>0</v>
      </c>
      <c r="G412" s="52">
        <v>0</v>
      </c>
      <c r="H412" s="52">
        <v>1792</v>
      </c>
      <c r="I412" s="52">
        <v>0</v>
      </c>
      <c r="J412" s="52">
        <v>0</v>
      </c>
      <c r="K412" s="52">
        <v>0</v>
      </c>
      <c r="L412" s="52">
        <v>0</v>
      </c>
      <c r="M412" s="52">
        <v>0</v>
      </c>
      <c r="N412" s="52">
        <v>0</v>
      </c>
      <c r="O412" s="52">
        <v>0</v>
      </c>
      <c r="P412" s="52">
        <v>0</v>
      </c>
      <c r="Q412" s="52">
        <v>0</v>
      </c>
      <c r="R412" s="52">
        <v>3493</v>
      </c>
      <c r="S412" s="26"/>
      <c r="T412" s="55" t="s">
        <v>2180</v>
      </c>
      <c r="U412" s="47" t="s">
        <v>742</v>
      </c>
      <c r="V412" s="43" t="s">
        <v>2039</v>
      </c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44">
        <v>7150</v>
      </c>
    </row>
    <row r="413" spans="1:35" ht="15">
      <c r="A413" s="31">
        <v>383</v>
      </c>
      <c r="B413" s="32" t="s">
        <v>475</v>
      </c>
      <c r="C413" s="38" t="s">
        <v>476</v>
      </c>
      <c r="D413" s="31" t="s">
        <v>453</v>
      </c>
      <c r="E413" s="8" t="s">
        <v>477</v>
      </c>
      <c r="F413" s="52">
        <v>0</v>
      </c>
      <c r="G413" s="52">
        <v>0</v>
      </c>
      <c r="H413" s="52">
        <v>0</v>
      </c>
      <c r="I413" s="52">
        <v>0</v>
      </c>
      <c r="J413" s="52">
        <v>0</v>
      </c>
      <c r="K413" s="52">
        <v>0</v>
      </c>
      <c r="L413" s="52">
        <v>0</v>
      </c>
      <c r="M413" s="52">
        <v>0</v>
      </c>
      <c r="N413" s="52">
        <v>0</v>
      </c>
      <c r="O413" s="52">
        <v>0</v>
      </c>
      <c r="P413" s="52">
        <v>0</v>
      </c>
      <c r="Q413" s="52">
        <v>0</v>
      </c>
      <c r="R413" s="52">
        <v>3080</v>
      </c>
      <c r="S413" s="26"/>
      <c r="T413" s="55" t="s">
        <v>2180</v>
      </c>
      <c r="U413" s="47" t="s">
        <v>745</v>
      </c>
      <c r="V413" s="43" t="s">
        <v>1858</v>
      </c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44">
        <v>32277</v>
      </c>
      <c r="AI413" s="44">
        <v>15323</v>
      </c>
    </row>
    <row r="414" spans="1:35" ht="15">
      <c r="A414" s="31">
        <v>384</v>
      </c>
      <c r="B414" s="32" t="s">
        <v>478</v>
      </c>
      <c r="C414" s="38" t="s">
        <v>479</v>
      </c>
      <c r="D414" s="31" t="s">
        <v>453</v>
      </c>
      <c r="E414" s="8" t="s">
        <v>480</v>
      </c>
      <c r="F414" s="52">
        <v>0</v>
      </c>
      <c r="G414" s="52">
        <v>0</v>
      </c>
      <c r="H414" s="52">
        <v>0</v>
      </c>
      <c r="I414" s="52">
        <v>0</v>
      </c>
      <c r="J414" s="52">
        <v>0</v>
      </c>
      <c r="K414" s="52">
        <v>0</v>
      </c>
      <c r="L414" s="52">
        <v>99609</v>
      </c>
      <c r="M414" s="52">
        <v>0</v>
      </c>
      <c r="N414" s="52">
        <v>0</v>
      </c>
      <c r="O414" s="52">
        <v>0</v>
      </c>
      <c r="P414" s="52">
        <v>0</v>
      </c>
      <c r="Q414" s="52">
        <v>0</v>
      </c>
      <c r="R414" s="52">
        <v>235</v>
      </c>
      <c r="S414" s="26"/>
      <c r="T414" s="55" t="s">
        <v>2180</v>
      </c>
      <c r="U414" s="47" t="s">
        <v>748</v>
      </c>
      <c r="V414" s="43" t="s">
        <v>2119</v>
      </c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44">
        <v>9200</v>
      </c>
    </row>
    <row r="415" spans="1:35" ht="15">
      <c r="A415" s="31">
        <v>385</v>
      </c>
      <c r="B415" s="32" t="s">
        <v>481</v>
      </c>
      <c r="C415" s="38" t="s">
        <v>482</v>
      </c>
      <c r="D415" s="31" t="s">
        <v>453</v>
      </c>
      <c r="E415" s="8" t="s">
        <v>483</v>
      </c>
      <c r="F415" s="52">
        <v>0</v>
      </c>
      <c r="G415" s="52">
        <v>0</v>
      </c>
      <c r="H415" s="52">
        <v>52602</v>
      </c>
      <c r="I415" s="52">
        <v>0</v>
      </c>
      <c r="J415" s="52">
        <v>0</v>
      </c>
      <c r="K415" s="52">
        <v>0</v>
      </c>
      <c r="L415" s="52">
        <v>0</v>
      </c>
      <c r="M415" s="52">
        <v>0</v>
      </c>
      <c r="N415" s="52">
        <v>0</v>
      </c>
      <c r="O415" s="52">
        <v>0</v>
      </c>
      <c r="P415" s="52">
        <v>11172</v>
      </c>
      <c r="Q415" s="52">
        <v>9600</v>
      </c>
      <c r="R415" s="52">
        <v>0</v>
      </c>
      <c r="S415" s="26"/>
      <c r="T415" s="55" t="s">
        <v>2191</v>
      </c>
      <c r="U415" s="47" t="s">
        <v>755</v>
      </c>
      <c r="V415" s="43" t="s">
        <v>2040</v>
      </c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44">
        <v>1</v>
      </c>
      <c r="AI415" s="39"/>
    </row>
    <row r="416" spans="1:35" ht="15">
      <c r="A416" s="31">
        <v>386</v>
      </c>
      <c r="B416" s="32" t="s">
        <v>484</v>
      </c>
      <c r="C416" s="38" t="s">
        <v>485</v>
      </c>
      <c r="D416" s="31" t="s">
        <v>453</v>
      </c>
      <c r="E416" s="8" t="s">
        <v>486</v>
      </c>
      <c r="F416" s="52">
        <v>0</v>
      </c>
      <c r="G416" s="52">
        <v>7927</v>
      </c>
      <c r="H416" s="52">
        <v>0</v>
      </c>
      <c r="I416" s="52">
        <v>0</v>
      </c>
      <c r="J416" s="52">
        <v>0</v>
      </c>
      <c r="K416" s="52">
        <v>457349</v>
      </c>
      <c r="L416" s="52">
        <v>108657</v>
      </c>
      <c r="M416" s="52">
        <v>0</v>
      </c>
      <c r="N416" s="52">
        <v>0</v>
      </c>
      <c r="O416" s="52">
        <v>0</v>
      </c>
      <c r="P416" s="52">
        <v>8251</v>
      </c>
      <c r="Q416" s="52">
        <v>0</v>
      </c>
      <c r="R416" s="52">
        <v>1047</v>
      </c>
      <c r="S416" s="26"/>
      <c r="T416" s="55" t="s">
        <v>2180</v>
      </c>
      <c r="U416" s="47" t="s">
        <v>758</v>
      </c>
      <c r="V416" s="43" t="s">
        <v>2041</v>
      </c>
      <c r="W416" s="39"/>
      <c r="X416" s="39"/>
      <c r="Y416" s="39"/>
      <c r="Z416" s="39"/>
      <c r="AA416" s="39"/>
      <c r="AB416" s="44">
        <v>0</v>
      </c>
      <c r="AC416" s="39"/>
      <c r="AD416" s="39"/>
      <c r="AE416" s="39"/>
      <c r="AF416" s="39"/>
      <c r="AG416" s="39"/>
      <c r="AH416" s="39"/>
      <c r="AI416" s="44">
        <v>3108</v>
      </c>
    </row>
    <row r="417" spans="1:35" ht="15">
      <c r="A417" s="31">
        <v>387</v>
      </c>
      <c r="B417" s="32" t="s">
        <v>487</v>
      </c>
      <c r="C417" s="38" t="s">
        <v>488</v>
      </c>
      <c r="D417" s="31" t="s">
        <v>453</v>
      </c>
      <c r="E417" s="8" t="s">
        <v>489</v>
      </c>
      <c r="F417" s="52">
        <v>0</v>
      </c>
      <c r="G417" s="52">
        <v>0</v>
      </c>
      <c r="H417" s="52">
        <v>0</v>
      </c>
      <c r="I417" s="52">
        <v>0</v>
      </c>
      <c r="J417" s="52">
        <v>0</v>
      </c>
      <c r="K417" s="52">
        <v>0</v>
      </c>
      <c r="L417" s="52">
        <v>0</v>
      </c>
      <c r="M417" s="52">
        <v>0</v>
      </c>
      <c r="N417" s="52">
        <v>0</v>
      </c>
      <c r="O417" s="52">
        <v>0</v>
      </c>
      <c r="P417" s="52">
        <v>0</v>
      </c>
      <c r="Q417" s="52">
        <v>0</v>
      </c>
      <c r="R417" s="52">
        <v>0</v>
      </c>
      <c r="S417" s="26"/>
      <c r="T417" s="55" t="s">
        <v>2191</v>
      </c>
      <c r="U417" s="47" t="s">
        <v>761</v>
      </c>
      <c r="V417" s="43" t="s">
        <v>1792</v>
      </c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44">
        <v>22120</v>
      </c>
    </row>
    <row r="418" spans="1:35" ht="15">
      <c r="A418" s="31">
        <v>388</v>
      </c>
      <c r="B418" s="32" t="s">
        <v>490</v>
      </c>
      <c r="C418" s="38" t="s">
        <v>491</v>
      </c>
      <c r="D418" s="31" t="s">
        <v>453</v>
      </c>
      <c r="E418" s="8" t="s">
        <v>492</v>
      </c>
      <c r="F418" s="52">
        <v>0</v>
      </c>
      <c r="G418" s="52">
        <v>0</v>
      </c>
      <c r="H418" s="52">
        <v>0</v>
      </c>
      <c r="I418" s="52">
        <v>0</v>
      </c>
      <c r="J418" s="52">
        <v>0</v>
      </c>
      <c r="K418" s="52">
        <v>0</v>
      </c>
      <c r="L418" s="52">
        <v>0</v>
      </c>
      <c r="M418" s="52">
        <v>0</v>
      </c>
      <c r="N418" s="52">
        <v>0</v>
      </c>
      <c r="O418" s="52">
        <v>0</v>
      </c>
      <c r="P418" s="52">
        <v>0</v>
      </c>
      <c r="Q418" s="52">
        <v>0</v>
      </c>
      <c r="R418" s="52">
        <v>6596</v>
      </c>
      <c r="S418" s="26"/>
      <c r="T418" s="55" t="s">
        <v>2180</v>
      </c>
      <c r="U418" s="47" t="s">
        <v>768</v>
      </c>
      <c r="V418" s="43" t="s">
        <v>1793</v>
      </c>
      <c r="W418" s="39"/>
      <c r="X418" s="44">
        <v>24860</v>
      </c>
      <c r="Y418" s="44">
        <v>0</v>
      </c>
      <c r="Z418" s="44">
        <v>0</v>
      </c>
      <c r="AA418" s="39"/>
      <c r="AB418" s="39"/>
      <c r="AC418" s="44">
        <v>0</v>
      </c>
      <c r="AD418" s="39"/>
      <c r="AE418" s="39"/>
      <c r="AF418" s="39"/>
      <c r="AG418" s="39"/>
      <c r="AH418" s="39"/>
      <c r="AI418" s="44">
        <v>2460</v>
      </c>
    </row>
    <row r="419" spans="1:35" ht="15">
      <c r="A419" s="31">
        <v>389</v>
      </c>
      <c r="B419" s="32" t="s">
        <v>493</v>
      </c>
      <c r="C419" s="38" t="s">
        <v>494</v>
      </c>
      <c r="D419" s="31" t="s">
        <v>453</v>
      </c>
      <c r="E419" s="8" t="s">
        <v>495</v>
      </c>
      <c r="F419" s="52">
        <v>0</v>
      </c>
      <c r="G419" s="52">
        <v>0</v>
      </c>
      <c r="H419" s="52">
        <v>0</v>
      </c>
      <c r="I419" s="52">
        <v>0</v>
      </c>
      <c r="J419" s="52">
        <v>0</v>
      </c>
      <c r="K419" s="52">
        <v>1218</v>
      </c>
      <c r="L419" s="52">
        <v>0</v>
      </c>
      <c r="M419" s="52">
        <v>0</v>
      </c>
      <c r="N419" s="52">
        <v>0</v>
      </c>
      <c r="O419" s="52">
        <v>0</v>
      </c>
      <c r="P419" s="52">
        <v>0</v>
      </c>
      <c r="Q419" s="52">
        <v>0</v>
      </c>
      <c r="R419" s="52">
        <v>14254</v>
      </c>
      <c r="S419" s="26"/>
      <c r="T419" s="55" t="s">
        <v>2180</v>
      </c>
      <c r="U419" s="47" t="s">
        <v>771</v>
      </c>
      <c r="V419" s="43" t="s">
        <v>1889</v>
      </c>
      <c r="W419" s="39"/>
      <c r="X419" s="39"/>
      <c r="Y419" s="44">
        <v>50710</v>
      </c>
      <c r="Z419" s="39"/>
      <c r="AA419" s="39"/>
      <c r="AB419" s="39"/>
      <c r="AC419" s="39"/>
      <c r="AD419" s="39"/>
      <c r="AE419" s="39"/>
      <c r="AF419" s="39"/>
      <c r="AG419" s="39"/>
      <c r="AH419" s="44">
        <v>20790</v>
      </c>
      <c r="AI419" s="44">
        <v>5496</v>
      </c>
    </row>
    <row r="420" spans="1:35" ht="15">
      <c r="A420" s="31">
        <v>390</v>
      </c>
      <c r="B420" s="32" t="s">
        <v>496</v>
      </c>
      <c r="C420" s="38" t="s">
        <v>497</v>
      </c>
      <c r="D420" s="31" t="s">
        <v>453</v>
      </c>
      <c r="E420" s="8" t="s">
        <v>498</v>
      </c>
      <c r="F420" s="52">
        <v>0</v>
      </c>
      <c r="G420" s="52">
        <v>0</v>
      </c>
      <c r="H420" s="52">
        <v>0</v>
      </c>
      <c r="I420" s="52">
        <v>0</v>
      </c>
      <c r="J420" s="52">
        <v>0</v>
      </c>
      <c r="K420" s="52">
        <v>0</v>
      </c>
      <c r="L420" s="52">
        <v>0</v>
      </c>
      <c r="M420" s="52">
        <v>0</v>
      </c>
      <c r="N420" s="52">
        <v>0</v>
      </c>
      <c r="O420" s="52">
        <v>0</v>
      </c>
      <c r="P420" s="52">
        <v>0</v>
      </c>
      <c r="Q420" s="52">
        <v>0</v>
      </c>
      <c r="R420" s="52">
        <v>0</v>
      </c>
      <c r="S420" s="26"/>
      <c r="T420" s="55" t="s">
        <v>2169</v>
      </c>
      <c r="U420" s="47" t="s">
        <v>774</v>
      </c>
      <c r="V420" s="43" t="s">
        <v>1890</v>
      </c>
      <c r="W420" s="39"/>
      <c r="X420" s="44">
        <v>0</v>
      </c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44">
        <v>408</v>
      </c>
    </row>
    <row r="421" spans="1:35" ht="15">
      <c r="A421" s="31">
        <v>391</v>
      </c>
      <c r="B421" s="32" t="s">
        <v>499</v>
      </c>
      <c r="C421" s="38" t="s">
        <v>500</v>
      </c>
      <c r="D421" s="31" t="s">
        <v>453</v>
      </c>
      <c r="E421" s="8" t="s">
        <v>501</v>
      </c>
      <c r="F421" s="52">
        <v>0</v>
      </c>
      <c r="G421" s="52">
        <v>0</v>
      </c>
      <c r="H421" s="52">
        <v>0</v>
      </c>
      <c r="I421" s="52">
        <v>0</v>
      </c>
      <c r="J421" s="52">
        <v>0</v>
      </c>
      <c r="K421" s="52">
        <v>0</v>
      </c>
      <c r="L421" s="52">
        <v>0</v>
      </c>
      <c r="M421" s="52">
        <v>0</v>
      </c>
      <c r="N421" s="52">
        <v>0</v>
      </c>
      <c r="O421" s="52">
        <v>0</v>
      </c>
      <c r="P421" s="52">
        <v>80174</v>
      </c>
      <c r="Q421" s="52">
        <v>0</v>
      </c>
      <c r="R421" s="52">
        <v>528</v>
      </c>
      <c r="S421" s="26"/>
      <c r="T421" s="55" t="s">
        <v>2180</v>
      </c>
      <c r="U421" s="47" t="s">
        <v>777</v>
      </c>
      <c r="V421" s="43" t="s">
        <v>2199</v>
      </c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44">
        <v>400</v>
      </c>
    </row>
    <row r="422" spans="1:35" s="2" customFormat="1" ht="15">
      <c r="A422" s="31">
        <v>392</v>
      </c>
      <c r="B422" s="32" t="s">
        <v>502</v>
      </c>
      <c r="C422" s="38" t="s">
        <v>503</v>
      </c>
      <c r="D422" s="31" t="s">
        <v>453</v>
      </c>
      <c r="E422" s="8" t="s">
        <v>504</v>
      </c>
      <c r="F422" s="52">
        <v>0</v>
      </c>
      <c r="G422" s="52">
        <v>0</v>
      </c>
      <c r="H422" s="52">
        <v>1504</v>
      </c>
      <c r="I422" s="52">
        <v>0</v>
      </c>
      <c r="J422" s="52">
        <v>0</v>
      </c>
      <c r="K422" s="52">
        <v>153258</v>
      </c>
      <c r="L422" s="52">
        <v>0</v>
      </c>
      <c r="M422" s="52">
        <v>5964</v>
      </c>
      <c r="N422" s="52">
        <v>0</v>
      </c>
      <c r="O422" s="52">
        <v>0</v>
      </c>
      <c r="P422" s="52">
        <v>0</v>
      </c>
      <c r="Q422" s="52">
        <v>0</v>
      </c>
      <c r="R422" s="52">
        <v>42835</v>
      </c>
      <c r="S422" s="26"/>
      <c r="T422" s="55" t="s">
        <v>2180</v>
      </c>
      <c r="U422" s="47" t="s">
        <v>780</v>
      </c>
      <c r="V422" s="43" t="s">
        <v>1984</v>
      </c>
      <c r="W422" s="39"/>
      <c r="X422" s="39"/>
      <c r="Y422" s="39"/>
      <c r="Z422" s="39"/>
      <c r="AA422" s="39"/>
      <c r="AB422" s="39"/>
      <c r="AC422" s="39"/>
      <c r="AD422" s="39"/>
      <c r="AE422" s="44">
        <v>3692</v>
      </c>
      <c r="AF422" s="39"/>
      <c r="AG422" s="39"/>
      <c r="AH422" s="39"/>
      <c r="AI422" s="44">
        <v>13627</v>
      </c>
    </row>
    <row r="423" spans="1:35" ht="15">
      <c r="A423" s="31">
        <v>393</v>
      </c>
      <c r="B423" s="32" t="s">
        <v>505</v>
      </c>
      <c r="C423" s="38" t="s">
        <v>506</v>
      </c>
      <c r="D423" s="31" t="s">
        <v>453</v>
      </c>
      <c r="E423" s="8" t="s">
        <v>507</v>
      </c>
      <c r="F423" s="52">
        <v>0</v>
      </c>
      <c r="G423" s="52">
        <v>0</v>
      </c>
      <c r="H423" s="52">
        <v>0</v>
      </c>
      <c r="I423" s="52">
        <v>0</v>
      </c>
      <c r="J423" s="52">
        <v>0</v>
      </c>
      <c r="K423" s="52">
        <v>0</v>
      </c>
      <c r="L423" s="52">
        <v>0</v>
      </c>
      <c r="M423" s="52">
        <v>0</v>
      </c>
      <c r="N423" s="52">
        <v>0</v>
      </c>
      <c r="O423" s="52">
        <v>0</v>
      </c>
      <c r="P423" s="52">
        <v>0</v>
      </c>
      <c r="Q423" s="52">
        <v>0</v>
      </c>
      <c r="R423" s="52">
        <v>0</v>
      </c>
      <c r="S423" s="26"/>
      <c r="T423" s="55" t="s">
        <v>2191</v>
      </c>
      <c r="U423" s="47" t="s">
        <v>783</v>
      </c>
      <c r="V423" s="43" t="s">
        <v>1823</v>
      </c>
      <c r="W423" s="39"/>
      <c r="X423" s="44">
        <v>10200</v>
      </c>
      <c r="Y423" s="44">
        <v>0</v>
      </c>
      <c r="Z423" s="39"/>
      <c r="AA423" s="39"/>
      <c r="AB423" s="39"/>
      <c r="AC423" s="44">
        <v>0</v>
      </c>
      <c r="AD423" s="39"/>
      <c r="AE423" s="39"/>
      <c r="AF423" s="39"/>
      <c r="AG423" s="44">
        <v>0</v>
      </c>
      <c r="AH423" s="44">
        <v>900</v>
      </c>
      <c r="AI423" s="44">
        <v>902</v>
      </c>
    </row>
    <row r="424" spans="1:35" ht="15">
      <c r="A424" s="31">
        <v>394</v>
      </c>
      <c r="B424" s="32" t="s">
        <v>508</v>
      </c>
      <c r="C424" s="38" t="s">
        <v>509</v>
      </c>
      <c r="D424" s="31" t="s">
        <v>453</v>
      </c>
      <c r="E424" s="8" t="s">
        <v>510</v>
      </c>
      <c r="F424" s="52">
        <v>0</v>
      </c>
      <c r="G424" s="52">
        <v>0</v>
      </c>
      <c r="H424" s="52">
        <v>0</v>
      </c>
      <c r="I424" s="52">
        <v>0</v>
      </c>
      <c r="J424" s="52">
        <v>0</v>
      </c>
      <c r="K424" s="52">
        <v>0</v>
      </c>
      <c r="L424" s="52">
        <v>0</v>
      </c>
      <c r="M424" s="52">
        <v>0</v>
      </c>
      <c r="N424" s="52">
        <v>0</v>
      </c>
      <c r="O424" s="52">
        <v>0</v>
      </c>
      <c r="P424" s="52">
        <v>0</v>
      </c>
      <c r="Q424" s="52">
        <v>0</v>
      </c>
      <c r="R424" s="52">
        <v>0</v>
      </c>
      <c r="S424" s="26"/>
      <c r="T424" s="55" t="s">
        <v>2180</v>
      </c>
      <c r="U424" s="47" t="s">
        <v>789</v>
      </c>
      <c r="V424" s="43" t="s">
        <v>1756</v>
      </c>
      <c r="W424" s="39"/>
      <c r="X424" s="44">
        <v>20790</v>
      </c>
      <c r="Y424" s="44">
        <v>3300</v>
      </c>
      <c r="Z424" s="39"/>
      <c r="AA424" s="39"/>
      <c r="AB424" s="44">
        <v>517715</v>
      </c>
      <c r="AC424" s="39"/>
      <c r="AD424" s="44">
        <v>185865</v>
      </c>
      <c r="AE424" s="39"/>
      <c r="AF424" s="39"/>
      <c r="AG424" s="39"/>
      <c r="AH424" s="44">
        <v>122778</v>
      </c>
      <c r="AI424" s="44">
        <v>3466</v>
      </c>
    </row>
    <row r="425" spans="1:35" ht="15">
      <c r="A425" s="31">
        <v>395</v>
      </c>
      <c r="B425" s="32" t="s">
        <v>511</v>
      </c>
      <c r="C425" s="38" t="s">
        <v>512</v>
      </c>
      <c r="D425" s="31" t="s">
        <v>453</v>
      </c>
      <c r="E425" s="8" t="s">
        <v>513</v>
      </c>
      <c r="F425" s="52">
        <v>0</v>
      </c>
      <c r="G425" s="52">
        <v>0</v>
      </c>
      <c r="H425" s="52">
        <v>0</v>
      </c>
      <c r="I425" s="52">
        <v>0</v>
      </c>
      <c r="J425" s="52">
        <v>0</v>
      </c>
      <c r="K425" s="52">
        <v>0</v>
      </c>
      <c r="L425" s="52">
        <v>0</v>
      </c>
      <c r="M425" s="52">
        <v>0</v>
      </c>
      <c r="N425" s="52">
        <v>0</v>
      </c>
      <c r="O425" s="52">
        <v>0</v>
      </c>
      <c r="P425" s="52">
        <v>1920</v>
      </c>
      <c r="Q425" s="52">
        <v>0</v>
      </c>
      <c r="R425" s="52">
        <v>0</v>
      </c>
      <c r="S425" s="26"/>
      <c r="T425" s="55" t="s">
        <v>2191</v>
      </c>
      <c r="U425" s="47" t="s">
        <v>791</v>
      </c>
      <c r="V425" s="43" t="s">
        <v>1966</v>
      </c>
      <c r="W425" s="39"/>
      <c r="X425" s="44">
        <v>128</v>
      </c>
      <c r="Y425" s="39"/>
      <c r="Z425" s="39"/>
      <c r="AA425" s="39"/>
      <c r="AB425" s="39"/>
      <c r="AC425" s="39"/>
      <c r="AD425" s="39"/>
      <c r="AE425" s="39"/>
      <c r="AF425" s="39"/>
      <c r="AG425" s="39"/>
      <c r="AH425" s="44">
        <v>2061</v>
      </c>
      <c r="AI425" s="39"/>
    </row>
    <row r="426" spans="1:35" ht="15">
      <c r="A426" s="31">
        <v>396</v>
      </c>
      <c r="B426" s="32" t="s">
        <v>514</v>
      </c>
      <c r="C426" s="38" t="s">
        <v>515</v>
      </c>
      <c r="D426" s="31" t="s">
        <v>453</v>
      </c>
      <c r="E426" s="8" t="s">
        <v>516</v>
      </c>
      <c r="F426" s="52">
        <v>0</v>
      </c>
      <c r="G426" s="52">
        <v>0</v>
      </c>
      <c r="H426" s="52">
        <v>8325</v>
      </c>
      <c r="I426" s="52">
        <v>0</v>
      </c>
      <c r="J426" s="52">
        <v>0</v>
      </c>
      <c r="K426" s="52">
        <v>0</v>
      </c>
      <c r="L426" s="52">
        <v>0</v>
      </c>
      <c r="M426" s="52">
        <v>0</v>
      </c>
      <c r="N426" s="52">
        <v>0</v>
      </c>
      <c r="O426" s="52">
        <v>0</v>
      </c>
      <c r="P426" s="52">
        <v>36003</v>
      </c>
      <c r="Q426" s="52">
        <v>0</v>
      </c>
      <c r="R426" s="52">
        <v>10970</v>
      </c>
      <c r="S426" s="26"/>
      <c r="T426" s="55" t="s">
        <v>2191</v>
      </c>
      <c r="U426" s="47" t="s">
        <v>811</v>
      </c>
      <c r="V426" s="43" t="s">
        <v>1794</v>
      </c>
      <c r="W426" s="39"/>
      <c r="X426" s="44">
        <v>0</v>
      </c>
      <c r="Y426" s="44">
        <v>26350</v>
      </c>
      <c r="Z426" s="39"/>
      <c r="AA426" s="44">
        <v>1568</v>
      </c>
      <c r="AB426" s="44">
        <v>38894</v>
      </c>
      <c r="AC426" s="39"/>
      <c r="AD426" s="39"/>
      <c r="AE426" s="39"/>
      <c r="AF426" s="39"/>
      <c r="AG426" s="44">
        <v>57796</v>
      </c>
      <c r="AH426" s="44">
        <v>16841</v>
      </c>
      <c r="AI426" s="44">
        <v>15530</v>
      </c>
    </row>
    <row r="427" spans="1:35" ht="15">
      <c r="A427" s="31">
        <v>397</v>
      </c>
      <c r="B427" s="32" t="s">
        <v>517</v>
      </c>
      <c r="C427" s="38" t="s">
        <v>518</v>
      </c>
      <c r="D427" s="31" t="s">
        <v>453</v>
      </c>
      <c r="E427" s="8" t="s">
        <v>519</v>
      </c>
      <c r="F427" s="52">
        <v>0</v>
      </c>
      <c r="G427" s="52">
        <v>14490</v>
      </c>
      <c r="H427" s="52">
        <v>1568</v>
      </c>
      <c r="I427" s="52">
        <v>0</v>
      </c>
      <c r="J427" s="52">
        <v>0</v>
      </c>
      <c r="K427" s="52">
        <v>0</v>
      </c>
      <c r="L427" s="52">
        <v>0</v>
      </c>
      <c r="M427" s="52">
        <v>25845</v>
      </c>
      <c r="N427" s="52">
        <v>0</v>
      </c>
      <c r="O427" s="52">
        <v>0</v>
      </c>
      <c r="P427" s="52">
        <v>0</v>
      </c>
      <c r="Q427" s="52">
        <v>0</v>
      </c>
      <c r="R427" s="52">
        <v>2160</v>
      </c>
      <c r="S427" s="26"/>
      <c r="T427" s="55" t="s">
        <v>2191</v>
      </c>
      <c r="U427" s="47" t="s">
        <v>814</v>
      </c>
      <c r="V427" s="43" t="s">
        <v>2156</v>
      </c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44">
        <v>1106</v>
      </c>
    </row>
    <row r="428" spans="1:35" ht="15">
      <c r="A428" s="31">
        <v>398</v>
      </c>
      <c r="B428" s="32" t="s">
        <v>520</v>
      </c>
      <c r="C428" s="38" t="s">
        <v>521</v>
      </c>
      <c r="D428" s="31" t="s">
        <v>453</v>
      </c>
      <c r="E428" s="8" t="s">
        <v>522</v>
      </c>
      <c r="F428" s="52">
        <v>0</v>
      </c>
      <c r="G428" s="52">
        <v>0</v>
      </c>
      <c r="H428" s="52">
        <v>0</v>
      </c>
      <c r="I428" s="52">
        <v>0</v>
      </c>
      <c r="J428" s="52">
        <v>0</v>
      </c>
      <c r="K428" s="52">
        <v>329271</v>
      </c>
      <c r="L428" s="52">
        <v>0</v>
      </c>
      <c r="M428" s="52">
        <v>0</v>
      </c>
      <c r="N428" s="52">
        <v>0</v>
      </c>
      <c r="O428" s="52">
        <v>0</v>
      </c>
      <c r="P428" s="52">
        <v>72020</v>
      </c>
      <c r="Q428" s="52">
        <v>0</v>
      </c>
      <c r="R428" s="52">
        <v>0</v>
      </c>
      <c r="S428" s="26"/>
      <c r="T428" s="55" t="s">
        <v>2191</v>
      </c>
      <c r="U428" s="47" t="s">
        <v>820</v>
      </c>
      <c r="V428" s="43" t="s">
        <v>1795</v>
      </c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44">
        <v>0</v>
      </c>
      <c r="AH428" s="39"/>
      <c r="AI428" s="44">
        <v>31297</v>
      </c>
    </row>
    <row r="429" spans="1:35" ht="15">
      <c r="A429" s="31">
        <v>399</v>
      </c>
      <c r="B429" s="32" t="s">
        <v>523</v>
      </c>
      <c r="C429" s="38" t="s">
        <v>524</v>
      </c>
      <c r="D429" s="31" t="s">
        <v>453</v>
      </c>
      <c r="E429" s="8" t="s">
        <v>525</v>
      </c>
      <c r="F429" s="52">
        <v>0</v>
      </c>
      <c r="G429" s="52">
        <v>0</v>
      </c>
      <c r="H429" s="52">
        <v>0</v>
      </c>
      <c r="I429" s="52">
        <v>0</v>
      </c>
      <c r="J429" s="52">
        <v>0</v>
      </c>
      <c r="K429" s="52">
        <v>431426</v>
      </c>
      <c r="L429" s="52">
        <v>0</v>
      </c>
      <c r="M429" s="52">
        <v>0</v>
      </c>
      <c r="N429" s="52">
        <v>0</v>
      </c>
      <c r="O429" s="52">
        <v>0</v>
      </c>
      <c r="P429" s="52">
        <v>0</v>
      </c>
      <c r="Q429" s="52">
        <v>0</v>
      </c>
      <c r="R429" s="52">
        <v>0</v>
      </c>
      <c r="S429" s="26"/>
      <c r="T429" s="55" t="s">
        <v>2180</v>
      </c>
      <c r="U429" s="47" t="s">
        <v>823</v>
      </c>
      <c r="V429" s="43" t="s">
        <v>2157</v>
      </c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44">
        <v>14882</v>
      </c>
      <c r="AI429" s="39"/>
    </row>
    <row r="430" spans="1:35" ht="15">
      <c r="A430" s="31">
        <v>400</v>
      </c>
      <c r="B430" s="32" t="s">
        <v>526</v>
      </c>
      <c r="C430" s="38" t="s">
        <v>527</v>
      </c>
      <c r="D430" s="31" t="s">
        <v>453</v>
      </c>
      <c r="E430" s="8" t="s">
        <v>528</v>
      </c>
      <c r="F430" s="52">
        <v>0</v>
      </c>
      <c r="G430" s="52">
        <v>0</v>
      </c>
      <c r="H430" s="52">
        <v>864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26"/>
      <c r="T430" s="55" t="s">
        <v>2180</v>
      </c>
      <c r="U430" s="47" t="s">
        <v>826</v>
      </c>
      <c r="V430" s="43" t="s">
        <v>2097</v>
      </c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44">
        <v>0</v>
      </c>
      <c r="AI430" s="44">
        <v>576</v>
      </c>
    </row>
    <row r="431" spans="1:35" ht="15">
      <c r="A431" s="31">
        <v>401</v>
      </c>
      <c r="B431" s="32" t="s">
        <v>529</v>
      </c>
      <c r="C431" s="38" t="s">
        <v>530</v>
      </c>
      <c r="D431" s="31" t="s">
        <v>453</v>
      </c>
      <c r="E431" s="8" t="s">
        <v>531</v>
      </c>
      <c r="F431" s="52">
        <v>0</v>
      </c>
      <c r="G431" s="52">
        <v>0</v>
      </c>
      <c r="H431" s="52">
        <v>0</v>
      </c>
      <c r="I431" s="52">
        <v>0</v>
      </c>
      <c r="J431" s="52">
        <v>0</v>
      </c>
      <c r="K431" s="52">
        <v>43682</v>
      </c>
      <c r="L431" s="52">
        <v>0</v>
      </c>
      <c r="M431" s="52">
        <v>0</v>
      </c>
      <c r="N431" s="52">
        <v>0</v>
      </c>
      <c r="O431" s="52">
        <v>0</v>
      </c>
      <c r="P431" s="52">
        <v>0</v>
      </c>
      <c r="Q431" s="52">
        <v>891</v>
      </c>
      <c r="R431" s="52">
        <v>10536</v>
      </c>
      <c r="S431" s="26"/>
      <c r="T431" s="55" t="s">
        <v>2180</v>
      </c>
      <c r="U431" s="47" t="s">
        <v>834</v>
      </c>
      <c r="V431" s="43" t="s">
        <v>1891</v>
      </c>
      <c r="W431" s="39"/>
      <c r="X431" s="44">
        <v>93000</v>
      </c>
      <c r="Y431" s="44">
        <v>10000</v>
      </c>
      <c r="Z431" s="39"/>
      <c r="AA431" s="39"/>
      <c r="AB431" s="44">
        <v>32110</v>
      </c>
      <c r="AC431" s="39"/>
      <c r="AD431" s="39"/>
      <c r="AE431" s="39"/>
      <c r="AF431" s="39"/>
      <c r="AG431" s="39"/>
      <c r="AH431" s="39"/>
      <c r="AI431" s="44">
        <v>792</v>
      </c>
    </row>
    <row r="432" spans="1:35" ht="15">
      <c r="A432" s="31">
        <v>402</v>
      </c>
      <c r="B432" s="32" t="s">
        <v>532</v>
      </c>
      <c r="C432" s="38" t="s">
        <v>533</v>
      </c>
      <c r="D432" s="31" t="s">
        <v>453</v>
      </c>
      <c r="E432" s="8" t="s">
        <v>534</v>
      </c>
      <c r="F432" s="52">
        <v>0</v>
      </c>
      <c r="G432" s="52">
        <v>0</v>
      </c>
      <c r="H432" s="52">
        <v>0</v>
      </c>
      <c r="I432" s="52">
        <v>0</v>
      </c>
      <c r="J432" s="52">
        <v>0</v>
      </c>
      <c r="K432" s="52">
        <v>66342</v>
      </c>
      <c r="L432" s="52">
        <v>0</v>
      </c>
      <c r="M432" s="52">
        <v>0</v>
      </c>
      <c r="N432" s="52">
        <v>31507</v>
      </c>
      <c r="O432" s="52">
        <v>0</v>
      </c>
      <c r="P432" s="52">
        <v>0</v>
      </c>
      <c r="Q432" s="52">
        <v>57900</v>
      </c>
      <c r="R432" s="52">
        <v>10368</v>
      </c>
      <c r="S432" s="26"/>
      <c r="T432" s="55" t="s">
        <v>2180</v>
      </c>
      <c r="U432" s="47" t="s">
        <v>837</v>
      </c>
      <c r="V432" s="43" t="s">
        <v>2200</v>
      </c>
      <c r="W432" s="39"/>
      <c r="X432" s="44">
        <v>4195</v>
      </c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</row>
    <row r="433" spans="1:35" ht="15">
      <c r="A433" s="31">
        <v>403</v>
      </c>
      <c r="B433" s="32" t="s">
        <v>535</v>
      </c>
      <c r="C433" s="38" t="s">
        <v>536</v>
      </c>
      <c r="D433" s="31" t="s">
        <v>453</v>
      </c>
      <c r="E433" s="8" t="s">
        <v>537</v>
      </c>
      <c r="F433" s="52">
        <v>0</v>
      </c>
      <c r="G433" s="52">
        <v>0</v>
      </c>
      <c r="H433" s="52">
        <v>0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5040</v>
      </c>
      <c r="R433" s="52">
        <v>0</v>
      </c>
      <c r="S433" s="26"/>
      <c r="T433" s="55" t="s">
        <v>2180</v>
      </c>
      <c r="U433" s="47" t="s">
        <v>839</v>
      </c>
      <c r="V433" s="43" t="s">
        <v>1796</v>
      </c>
      <c r="W433" s="39"/>
      <c r="X433" s="44">
        <v>5145</v>
      </c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44">
        <v>8221</v>
      </c>
    </row>
    <row r="434" spans="1:35" ht="15">
      <c r="A434" s="31">
        <v>404</v>
      </c>
      <c r="B434" s="32" t="s">
        <v>538</v>
      </c>
      <c r="C434" s="38" t="s">
        <v>539</v>
      </c>
      <c r="D434" s="31" t="s">
        <v>453</v>
      </c>
      <c r="E434" s="8" t="s">
        <v>540</v>
      </c>
      <c r="F434" s="52">
        <v>0</v>
      </c>
      <c r="G434" s="52">
        <v>2000</v>
      </c>
      <c r="H434" s="52">
        <v>0</v>
      </c>
      <c r="I434" s="52">
        <v>0</v>
      </c>
      <c r="J434" s="52">
        <v>0</v>
      </c>
      <c r="K434" s="52">
        <v>0</v>
      </c>
      <c r="L434" s="52">
        <v>0</v>
      </c>
      <c r="M434" s="52">
        <v>0</v>
      </c>
      <c r="N434" s="52">
        <v>0</v>
      </c>
      <c r="O434" s="52">
        <v>0</v>
      </c>
      <c r="P434" s="52">
        <v>0</v>
      </c>
      <c r="Q434" s="52">
        <v>0</v>
      </c>
      <c r="R434" s="52">
        <v>932</v>
      </c>
      <c r="S434" s="26"/>
      <c r="T434" s="55" t="s">
        <v>2180</v>
      </c>
      <c r="U434" s="47" t="s">
        <v>842</v>
      </c>
      <c r="V434" s="43" t="s">
        <v>1958</v>
      </c>
      <c r="W434" s="39"/>
      <c r="X434" s="44">
        <v>2186</v>
      </c>
      <c r="Y434" s="39"/>
      <c r="Z434" s="39"/>
      <c r="AA434" s="39"/>
      <c r="AB434" s="44">
        <v>0</v>
      </c>
      <c r="AC434" s="39"/>
      <c r="AD434" s="39"/>
      <c r="AE434" s="39"/>
      <c r="AF434" s="39"/>
      <c r="AG434" s="39"/>
      <c r="AH434" s="39"/>
      <c r="AI434" s="44">
        <v>5579</v>
      </c>
    </row>
    <row r="435" spans="1:35" ht="15">
      <c r="A435" s="31">
        <v>405</v>
      </c>
      <c r="B435" s="32" t="s">
        <v>541</v>
      </c>
      <c r="C435" s="38" t="s">
        <v>542</v>
      </c>
      <c r="D435" s="31" t="s">
        <v>453</v>
      </c>
      <c r="E435" s="8" t="s">
        <v>543</v>
      </c>
      <c r="F435" s="52">
        <v>0</v>
      </c>
      <c r="G435" s="52">
        <v>0</v>
      </c>
      <c r="H435" s="52">
        <v>0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5367</v>
      </c>
      <c r="S435" s="26"/>
      <c r="T435" s="55" t="s">
        <v>2180</v>
      </c>
      <c r="U435" s="47" t="s">
        <v>849</v>
      </c>
      <c r="V435" s="43" t="s">
        <v>2042</v>
      </c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44">
        <v>6159</v>
      </c>
    </row>
    <row r="436" spans="1:35" ht="15">
      <c r="A436" s="31">
        <v>406</v>
      </c>
      <c r="B436" s="32" t="s">
        <v>544</v>
      </c>
      <c r="C436" s="38" t="s">
        <v>545</v>
      </c>
      <c r="D436" s="31" t="s">
        <v>453</v>
      </c>
      <c r="E436" s="8" t="s">
        <v>546</v>
      </c>
      <c r="F436" s="52">
        <v>0</v>
      </c>
      <c r="G436" s="52">
        <v>2998</v>
      </c>
      <c r="H436" s="52">
        <v>0</v>
      </c>
      <c r="I436" s="52">
        <v>0</v>
      </c>
      <c r="J436" s="52">
        <v>0</v>
      </c>
      <c r="K436" s="52">
        <v>336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15244</v>
      </c>
      <c r="R436" s="52">
        <v>3600</v>
      </c>
      <c r="S436" s="26"/>
      <c r="T436" s="55" t="s">
        <v>2191</v>
      </c>
      <c r="U436" s="47" t="s">
        <v>855</v>
      </c>
      <c r="V436" s="43" t="s">
        <v>2043</v>
      </c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44">
        <v>1800</v>
      </c>
    </row>
    <row r="437" spans="1:35" ht="15">
      <c r="A437" s="31">
        <v>407</v>
      </c>
      <c r="B437" s="32" t="s">
        <v>547</v>
      </c>
      <c r="C437" s="38" t="s">
        <v>548</v>
      </c>
      <c r="D437" s="31" t="s">
        <v>453</v>
      </c>
      <c r="E437" s="8" t="s">
        <v>549</v>
      </c>
      <c r="F437" s="52">
        <v>0</v>
      </c>
      <c r="G437" s="52">
        <v>0</v>
      </c>
      <c r="H437" s="52">
        <v>2669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12238</v>
      </c>
      <c r="Q437" s="52">
        <v>4800</v>
      </c>
      <c r="R437" s="52">
        <v>0</v>
      </c>
      <c r="S437" s="26"/>
      <c r="T437" s="55" t="s">
        <v>2191</v>
      </c>
      <c r="U437" s="47" t="s">
        <v>858</v>
      </c>
      <c r="V437" s="43" t="s">
        <v>2178</v>
      </c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44">
        <v>13175</v>
      </c>
      <c r="AI437" s="39"/>
    </row>
    <row r="438" spans="1:35" ht="15">
      <c r="A438" s="31">
        <v>408</v>
      </c>
      <c r="B438" s="32" t="s">
        <v>550</v>
      </c>
      <c r="C438" s="38" t="s">
        <v>551</v>
      </c>
      <c r="D438" s="31" t="s">
        <v>453</v>
      </c>
      <c r="E438" s="8" t="s">
        <v>552</v>
      </c>
      <c r="F438" s="52">
        <v>0</v>
      </c>
      <c r="G438" s="52">
        <v>0</v>
      </c>
      <c r="H438" s="52">
        <v>0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26"/>
      <c r="T438" s="55" t="s">
        <v>2180</v>
      </c>
      <c r="U438" s="47" t="s">
        <v>861</v>
      </c>
      <c r="V438" s="43" t="s">
        <v>2044</v>
      </c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44">
        <v>1080</v>
      </c>
    </row>
    <row r="439" spans="1:35" ht="15">
      <c r="A439" s="31">
        <v>409</v>
      </c>
      <c r="B439" s="32" t="s">
        <v>553</v>
      </c>
      <c r="C439" s="38" t="s">
        <v>554</v>
      </c>
      <c r="D439" s="31" t="s">
        <v>453</v>
      </c>
      <c r="E439" s="8" t="s">
        <v>555</v>
      </c>
      <c r="F439" s="52">
        <v>0</v>
      </c>
      <c r="G439" s="52">
        <v>0</v>
      </c>
      <c r="H439" s="52">
        <v>0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24</v>
      </c>
      <c r="S439" s="26"/>
      <c r="T439" s="55" t="s">
        <v>2180</v>
      </c>
      <c r="U439" s="47" t="s">
        <v>864</v>
      </c>
      <c r="V439" s="43" t="s">
        <v>1959</v>
      </c>
      <c r="W439" s="39"/>
      <c r="X439" s="44">
        <v>20065</v>
      </c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44">
        <v>10139</v>
      </c>
    </row>
    <row r="440" spans="1:35" ht="15">
      <c r="A440" s="31">
        <v>410</v>
      </c>
      <c r="B440" s="32" t="s">
        <v>556</v>
      </c>
      <c r="C440" s="38" t="s">
        <v>557</v>
      </c>
      <c r="D440" s="31" t="s">
        <v>453</v>
      </c>
      <c r="E440" s="8" t="s">
        <v>558</v>
      </c>
      <c r="F440" s="52">
        <v>0</v>
      </c>
      <c r="G440" s="52">
        <v>0</v>
      </c>
      <c r="H440" s="52">
        <v>0</v>
      </c>
      <c r="I440" s="52">
        <v>0</v>
      </c>
      <c r="J440" s="52">
        <v>0</v>
      </c>
      <c r="K440" s="52">
        <v>371066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6808</v>
      </c>
      <c r="S440" s="26"/>
      <c r="T440" s="55" t="s">
        <v>2191</v>
      </c>
      <c r="U440" s="47" t="s">
        <v>867</v>
      </c>
      <c r="V440" s="43" t="s">
        <v>1960</v>
      </c>
      <c r="W440" s="39"/>
      <c r="X440" s="39"/>
      <c r="Y440" s="39"/>
      <c r="Z440" s="39"/>
      <c r="AA440" s="39"/>
      <c r="AB440" s="39"/>
      <c r="AC440" s="39"/>
      <c r="AD440" s="39"/>
      <c r="AE440" s="44">
        <v>9000</v>
      </c>
      <c r="AF440" s="39"/>
      <c r="AG440" s="39"/>
      <c r="AH440" s="39"/>
      <c r="AI440" s="44">
        <v>9655</v>
      </c>
    </row>
    <row r="441" spans="1:35" ht="15">
      <c r="A441" s="31">
        <v>411</v>
      </c>
      <c r="B441" s="32" t="s">
        <v>559</v>
      </c>
      <c r="C441" s="38" t="s">
        <v>560</v>
      </c>
      <c r="D441" s="31" t="s">
        <v>453</v>
      </c>
      <c r="E441" s="8" t="s">
        <v>561</v>
      </c>
      <c r="F441" s="52">
        <v>0</v>
      </c>
      <c r="G441" s="52">
        <v>0</v>
      </c>
      <c r="H441" s="52">
        <v>0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26"/>
      <c r="T441" s="55" t="s">
        <v>2180</v>
      </c>
      <c r="U441" s="47" t="s">
        <v>873</v>
      </c>
      <c r="V441" s="43" t="s">
        <v>1892</v>
      </c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44">
        <v>9928</v>
      </c>
    </row>
    <row r="442" spans="1:35" ht="15">
      <c r="A442" s="31">
        <v>412</v>
      </c>
      <c r="B442" s="32" t="s">
        <v>562</v>
      </c>
      <c r="C442" s="38" t="s">
        <v>563</v>
      </c>
      <c r="D442" s="31" t="s">
        <v>453</v>
      </c>
      <c r="E442" s="8" t="s">
        <v>564</v>
      </c>
      <c r="F442" s="52">
        <v>0</v>
      </c>
      <c r="G442" s="52">
        <v>0</v>
      </c>
      <c r="H442" s="52">
        <v>0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26"/>
      <c r="T442" s="56" t="s">
        <v>2190</v>
      </c>
      <c r="U442" s="47" t="s">
        <v>876</v>
      </c>
      <c r="V442" s="43" t="s">
        <v>2045</v>
      </c>
      <c r="W442" s="39"/>
      <c r="X442" s="39"/>
      <c r="Y442" s="39"/>
      <c r="Z442" s="39"/>
      <c r="AA442" s="39"/>
      <c r="AB442" s="39"/>
      <c r="AC442" s="39"/>
      <c r="AD442" s="39"/>
      <c r="AE442" s="44">
        <v>3100</v>
      </c>
      <c r="AF442" s="39"/>
      <c r="AG442" s="39"/>
      <c r="AH442" s="44">
        <v>1956</v>
      </c>
      <c r="AI442" s="44">
        <v>2086</v>
      </c>
    </row>
    <row r="443" spans="1:35" ht="15">
      <c r="A443" s="31">
        <v>413</v>
      </c>
      <c r="B443" s="32" t="s">
        <v>565</v>
      </c>
      <c r="C443" s="38" t="s">
        <v>566</v>
      </c>
      <c r="D443" s="31" t="s">
        <v>453</v>
      </c>
      <c r="E443" s="8" t="s">
        <v>1315</v>
      </c>
      <c r="F443" s="52">
        <v>0</v>
      </c>
      <c r="G443" s="52">
        <v>0</v>
      </c>
      <c r="H443" s="52">
        <v>0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26"/>
      <c r="T443" s="55" t="s">
        <v>2191</v>
      </c>
      <c r="U443" s="47" t="s">
        <v>879</v>
      </c>
      <c r="V443" s="43" t="s">
        <v>1893</v>
      </c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44">
        <v>13228</v>
      </c>
      <c r="AI443" s="44">
        <v>1974</v>
      </c>
    </row>
    <row r="444" spans="1:35" ht="15">
      <c r="A444" s="31">
        <v>414</v>
      </c>
      <c r="B444" s="32" t="s">
        <v>567</v>
      </c>
      <c r="C444" s="38" t="s">
        <v>568</v>
      </c>
      <c r="D444" s="31" t="s">
        <v>453</v>
      </c>
      <c r="E444" s="8" t="s">
        <v>569</v>
      </c>
      <c r="F444" s="52">
        <v>0</v>
      </c>
      <c r="G444" s="52">
        <v>0</v>
      </c>
      <c r="H444" s="52">
        <v>0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26"/>
      <c r="T444" s="55" t="s">
        <v>2180</v>
      </c>
      <c r="U444" s="47" t="s">
        <v>882</v>
      </c>
      <c r="V444" s="43" t="s">
        <v>2046</v>
      </c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44">
        <v>2702</v>
      </c>
    </row>
    <row r="445" spans="1:35" ht="15">
      <c r="A445" s="31">
        <v>415</v>
      </c>
      <c r="B445" s="32" t="s">
        <v>571</v>
      </c>
      <c r="C445" s="38" t="s">
        <v>572</v>
      </c>
      <c r="D445" s="31" t="s">
        <v>570</v>
      </c>
      <c r="E445" s="8" t="s">
        <v>573</v>
      </c>
      <c r="F445" s="52">
        <v>0</v>
      </c>
      <c r="G445" s="52">
        <v>0</v>
      </c>
      <c r="H445" s="52">
        <v>0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978</v>
      </c>
      <c r="S445" s="26"/>
      <c r="T445" s="55" t="s">
        <v>2180</v>
      </c>
      <c r="U445" s="47" t="s">
        <v>888</v>
      </c>
      <c r="V445" s="43" t="s">
        <v>2098</v>
      </c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44">
        <v>2000</v>
      </c>
      <c r="AI445" s="44">
        <v>1248</v>
      </c>
    </row>
    <row r="446" spans="1:35" ht="15">
      <c r="A446" s="31">
        <v>416</v>
      </c>
      <c r="B446" s="32" t="s">
        <v>574</v>
      </c>
      <c r="C446" s="38" t="s">
        <v>575</v>
      </c>
      <c r="D446" s="31" t="s">
        <v>570</v>
      </c>
      <c r="E446" s="8" t="s">
        <v>576</v>
      </c>
      <c r="F446" s="52">
        <v>0</v>
      </c>
      <c r="G446" s="52">
        <v>0</v>
      </c>
      <c r="H446" s="52">
        <v>0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26"/>
      <c r="T446" s="55" t="s">
        <v>2191</v>
      </c>
      <c r="U446" s="47" t="s">
        <v>891</v>
      </c>
      <c r="V446" s="43" t="s">
        <v>1978</v>
      </c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44">
        <v>1595</v>
      </c>
    </row>
    <row r="447" spans="1:35" ht="15">
      <c r="A447" s="31">
        <v>417</v>
      </c>
      <c r="B447" s="32" t="s">
        <v>577</v>
      </c>
      <c r="C447" s="38" t="s">
        <v>578</v>
      </c>
      <c r="D447" s="31" t="s">
        <v>570</v>
      </c>
      <c r="E447" s="8" t="s">
        <v>579</v>
      </c>
      <c r="F447" s="52">
        <v>0</v>
      </c>
      <c r="G447" s="52">
        <v>0</v>
      </c>
      <c r="H447" s="52">
        <v>0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279</v>
      </c>
      <c r="S447" s="26"/>
      <c r="T447" s="55" t="s">
        <v>2191</v>
      </c>
      <c r="U447" s="47" t="s">
        <v>894</v>
      </c>
      <c r="V447" s="43" t="s">
        <v>2047</v>
      </c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44">
        <v>6016</v>
      </c>
    </row>
    <row r="448" spans="1:35" ht="15">
      <c r="A448" s="31">
        <v>418</v>
      </c>
      <c r="B448" s="32" t="s">
        <v>580</v>
      </c>
      <c r="C448" s="38" t="s">
        <v>581</v>
      </c>
      <c r="D448" s="31" t="s">
        <v>570</v>
      </c>
      <c r="E448" s="8" t="s">
        <v>582</v>
      </c>
      <c r="F448" s="52">
        <v>0</v>
      </c>
      <c r="G448" s="52">
        <v>0</v>
      </c>
      <c r="H448" s="52">
        <v>0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7213</v>
      </c>
      <c r="S448" s="26"/>
      <c r="T448" s="55" t="s">
        <v>2180</v>
      </c>
      <c r="U448" s="47" t="s">
        <v>897</v>
      </c>
      <c r="V448" s="43" t="s">
        <v>2048</v>
      </c>
      <c r="W448" s="39"/>
      <c r="X448" s="39"/>
      <c r="Y448" s="39"/>
      <c r="Z448" s="39"/>
      <c r="AA448" s="39"/>
      <c r="AB448" s="39"/>
      <c r="AC448" s="39"/>
      <c r="AD448" s="44">
        <v>1</v>
      </c>
      <c r="AE448" s="39"/>
      <c r="AF448" s="39"/>
      <c r="AG448" s="39"/>
      <c r="AH448" s="44">
        <v>2740</v>
      </c>
      <c r="AI448" s="44">
        <v>2944</v>
      </c>
    </row>
    <row r="449" spans="1:35" ht="15">
      <c r="A449" s="31">
        <v>419</v>
      </c>
      <c r="B449" s="32" t="s">
        <v>583</v>
      </c>
      <c r="C449" s="38" t="s">
        <v>584</v>
      </c>
      <c r="D449" s="31" t="s">
        <v>570</v>
      </c>
      <c r="E449" s="8" t="s">
        <v>585</v>
      </c>
      <c r="F449" s="52">
        <v>19184</v>
      </c>
      <c r="G449" s="52">
        <v>0</v>
      </c>
      <c r="H449" s="52">
        <v>0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11000</v>
      </c>
      <c r="R449" s="52">
        <v>2</v>
      </c>
      <c r="S449" s="26"/>
      <c r="T449" s="55" t="s">
        <v>2191</v>
      </c>
      <c r="U449" s="47" t="s">
        <v>903</v>
      </c>
      <c r="V449" s="43" t="s">
        <v>1859</v>
      </c>
      <c r="W449" s="39"/>
      <c r="X449" s="39"/>
      <c r="Y449" s="39"/>
      <c r="Z449" s="39"/>
      <c r="AA449" s="39"/>
      <c r="AB449" s="44">
        <v>1473</v>
      </c>
      <c r="AC449" s="39"/>
      <c r="AD449" s="39"/>
      <c r="AE449" s="39"/>
      <c r="AF449" s="39"/>
      <c r="AG449" s="39"/>
      <c r="AH449" s="44">
        <v>0</v>
      </c>
      <c r="AI449" s="44">
        <v>4877</v>
      </c>
    </row>
    <row r="450" spans="1:35" ht="15">
      <c r="A450" s="31">
        <v>420</v>
      </c>
      <c r="B450" s="32" t="s">
        <v>586</v>
      </c>
      <c r="C450" s="38" t="s">
        <v>587</v>
      </c>
      <c r="D450" s="31" t="s">
        <v>570</v>
      </c>
      <c r="E450" s="8" t="s">
        <v>588</v>
      </c>
      <c r="F450" s="52">
        <v>0</v>
      </c>
      <c r="G450" s="52">
        <v>5479</v>
      </c>
      <c r="H450" s="52">
        <v>6931</v>
      </c>
      <c r="I450" s="52">
        <v>0</v>
      </c>
      <c r="J450" s="52">
        <v>0</v>
      </c>
      <c r="K450" s="52">
        <v>81891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4825</v>
      </c>
      <c r="S450" s="26"/>
      <c r="T450" s="55" t="s">
        <v>2191</v>
      </c>
      <c r="U450" s="47" t="s">
        <v>906</v>
      </c>
      <c r="V450" s="43" t="s">
        <v>2158</v>
      </c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44">
        <v>0</v>
      </c>
    </row>
    <row r="451" spans="1:35" ht="15">
      <c r="A451" s="31">
        <v>421</v>
      </c>
      <c r="B451" s="32" t="s">
        <v>589</v>
      </c>
      <c r="C451" s="38" t="s">
        <v>590</v>
      </c>
      <c r="D451" s="31" t="s">
        <v>570</v>
      </c>
      <c r="E451" s="8" t="s">
        <v>1</v>
      </c>
      <c r="F451" s="52">
        <v>0</v>
      </c>
      <c r="G451" s="52">
        <v>0</v>
      </c>
      <c r="H451" s="52">
        <v>7370</v>
      </c>
      <c r="I451" s="52">
        <v>0</v>
      </c>
      <c r="J451" s="52">
        <v>0</v>
      </c>
      <c r="K451" s="52">
        <v>125757</v>
      </c>
      <c r="L451" s="52">
        <v>0</v>
      </c>
      <c r="M451" s="52">
        <v>45324</v>
      </c>
      <c r="N451" s="52">
        <v>0</v>
      </c>
      <c r="O451" s="52">
        <v>0</v>
      </c>
      <c r="P451" s="52">
        <v>52125</v>
      </c>
      <c r="Q451" s="52">
        <v>19413</v>
      </c>
      <c r="R451" s="52">
        <v>2266</v>
      </c>
      <c r="S451" s="26"/>
      <c r="T451" s="55" t="s">
        <v>2191</v>
      </c>
      <c r="U451" s="47" t="s">
        <v>909</v>
      </c>
      <c r="V451" s="43" t="s">
        <v>1797</v>
      </c>
      <c r="W451" s="39"/>
      <c r="X451" s="44">
        <v>2387</v>
      </c>
      <c r="Y451" s="39"/>
      <c r="Z451" s="39"/>
      <c r="AA451" s="39"/>
      <c r="AB451" s="39"/>
      <c r="AC451" s="39"/>
      <c r="AD451" s="39"/>
      <c r="AE451" s="39"/>
      <c r="AF451" s="39"/>
      <c r="AG451" s="39"/>
      <c r="AH451" s="44">
        <v>3172</v>
      </c>
      <c r="AI451" s="44">
        <v>7822</v>
      </c>
    </row>
    <row r="452" spans="1:35" ht="15">
      <c r="A452" s="31">
        <v>422</v>
      </c>
      <c r="B452" s="32" t="s">
        <v>591</v>
      </c>
      <c r="C452" s="38" t="s">
        <v>592</v>
      </c>
      <c r="D452" s="31" t="s">
        <v>570</v>
      </c>
      <c r="E452" s="8" t="s">
        <v>593</v>
      </c>
      <c r="F452" s="52">
        <v>0</v>
      </c>
      <c r="G452" s="52">
        <v>0</v>
      </c>
      <c r="H452" s="52">
        <v>0</v>
      </c>
      <c r="I452" s="52">
        <v>0</v>
      </c>
      <c r="J452" s="52">
        <v>0</v>
      </c>
      <c r="K452" s="52">
        <v>0</v>
      </c>
      <c r="L452" s="52">
        <v>0</v>
      </c>
      <c r="M452" s="52">
        <v>2424</v>
      </c>
      <c r="N452" s="52">
        <v>0</v>
      </c>
      <c r="O452" s="52">
        <v>0</v>
      </c>
      <c r="P452" s="52">
        <v>0</v>
      </c>
      <c r="Q452" s="52">
        <v>0</v>
      </c>
      <c r="R452" s="52">
        <v>4800</v>
      </c>
      <c r="S452" s="26"/>
      <c r="T452" s="55" t="s">
        <v>2180</v>
      </c>
      <c r="U452" s="47" t="s">
        <v>922</v>
      </c>
      <c r="V452" s="43" t="s">
        <v>1798</v>
      </c>
      <c r="W452" s="39"/>
      <c r="X452" s="44">
        <v>0</v>
      </c>
      <c r="Y452" s="39"/>
      <c r="Z452" s="39"/>
      <c r="AA452" s="39"/>
      <c r="AB452" s="44">
        <v>23800</v>
      </c>
      <c r="AC452" s="39"/>
      <c r="AD452" s="39"/>
      <c r="AE452" s="39"/>
      <c r="AF452" s="39"/>
      <c r="AG452" s="39"/>
      <c r="AH452" s="39"/>
      <c r="AI452" s="44">
        <v>12376</v>
      </c>
    </row>
    <row r="453" spans="1:35" ht="15">
      <c r="A453" s="31">
        <v>423</v>
      </c>
      <c r="B453" s="32" t="s">
        <v>594</v>
      </c>
      <c r="C453" s="38" t="s">
        <v>595</v>
      </c>
      <c r="D453" s="31" t="s">
        <v>570</v>
      </c>
      <c r="E453" s="8" t="s">
        <v>596</v>
      </c>
      <c r="F453" s="52">
        <v>0</v>
      </c>
      <c r="G453" s="52">
        <v>0</v>
      </c>
      <c r="H453" s="52">
        <v>0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951</v>
      </c>
      <c r="S453" s="26"/>
      <c r="T453" s="55" t="s">
        <v>2180</v>
      </c>
      <c r="U453" s="47" t="s">
        <v>924</v>
      </c>
      <c r="V453" s="43" t="s">
        <v>1860</v>
      </c>
      <c r="W453" s="39"/>
      <c r="X453" s="39"/>
      <c r="Y453" s="39"/>
      <c r="Z453" s="39"/>
      <c r="AA453" s="39"/>
      <c r="AB453" s="44">
        <v>2090</v>
      </c>
      <c r="AC453" s="44">
        <v>186060</v>
      </c>
      <c r="AD453" s="39"/>
      <c r="AE453" s="39"/>
      <c r="AF453" s="39"/>
      <c r="AG453" s="39"/>
      <c r="AH453" s="39"/>
      <c r="AI453" s="39"/>
    </row>
    <row r="454" spans="1:35" ht="15">
      <c r="A454" s="31">
        <v>424</v>
      </c>
      <c r="B454" s="32" t="s">
        <v>597</v>
      </c>
      <c r="C454" s="38" t="s">
        <v>598</v>
      </c>
      <c r="D454" s="31" t="s">
        <v>570</v>
      </c>
      <c r="E454" s="8" t="s">
        <v>599</v>
      </c>
      <c r="F454" s="52">
        <v>0</v>
      </c>
      <c r="G454" s="52">
        <v>0</v>
      </c>
      <c r="H454" s="52">
        <v>0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2675</v>
      </c>
      <c r="R454" s="52">
        <v>1134</v>
      </c>
      <c r="S454" s="26"/>
      <c r="T454" s="55" t="s">
        <v>2180</v>
      </c>
      <c r="U454" s="47" t="s">
        <v>928</v>
      </c>
      <c r="V454" s="43" t="s">
        <v>2139</v>
      </c>
      <c r="W454" s="39"/>
      <c r="X454" s="39"/>
      <c r="Y454" s="39"/>
      <c r="Z454" s="39"/>
      <c r="AA454" s="39"/>
      <c r="AB454" s="39"/>
      <c r="AC454" s="39"/>
      <c r="AD454" s="44">
        <v>726</v>
      </c>
      <c r="AE454" s="39"/>
      <c r="AF454" s="39"/>
      <c r="AG454" s="39"/>
      <c r="AH454" s="39"/>
      <c r="AI454" s="39"/>
    </row>
    <row r="455" spans="1:35" ht="15">
      <c r="A455" s="31">
        <v>425</v>
      </c>
      <c r="B455" s="32" t="s">
        <v>600</v>
      </c>
      <c r="C455" s="38" t="s">
        <v>601</v>
      </c>
      <c r="D455" s="31" t="s">
        <v>570</v>
      </c>
      <c r="E455" s="8" t="s">
        <v>602</v>
      </c>
      <c r="F455" s="52">
        <v>0</v>
      </c>
      <c r="G455" s="52">
        <v>0</v>
      </c>
      <c r="H455" s="52">
        <v>16507</v>
      </c>
      <c r="I455" s="52">
        <v>24252</v>
      </c>
      <c r="J455" s="52">
        <v>2091</v>
      </c>
      <c r="K455" s="52">
        <v>287910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37853</v>
      </c>
      <c r="R455" s="52">
        <v>26550</v>
      </c>
      <c r="S455" s="26"/>
      <c r="T455" s="55" t="s">
        <v>2180</v>
      </c>
      <c r="U455" s="47" t="s">
        <v>931</v>
      </c>
      <c r="V455" s="43" t="s">
        <v>1923</v>
      </c>
      <c r="W455" s="39"/>
      <c r="X455" s="39"/>
      <c r="Y455" s="39"/>
      <c r="Z455" s="39"/>
      <c r="AA455" s="39"/>
      <c r="AB455" s="39"/>
      <c r="AC455" s="39"/>
      <c r="AD455" s="39"/>
      <c r="AE455" s="44">
        <v>3561</v>
      </c>
      <c r="AF455" s="39"/>
      <c r="AG455" s="39"/>
      <c r="AH455" s="39"/>
      <c r="AI455" s="44">
        <v>1815</v>
      </c>
    </row>
    <row r="456" spans="1:35" ht="15">
      <c r="A456" s="31">
        <v>426</v>
      </c>
      <c r="B456" s="32" t="s">
        <v>603</v>
      </c>
      <c r="C456" s="38" t="s">
        <v>604</v>
      </c>
      <c r="D456" s="31" t="s">
        <v>570</v>
      </c>
      <c r="E456" s="8" t="s">
        <v>605</v>
      </c>
      <c r="F456" s="52">
        <v>0</v>
      </c>
      <c r="G456" s="52">
        <v>0</v>
      </c>
      <c r="H456" s="52">
        <v>0</v>
      </c>
      <c r="I456" s="52">
        <v>0</v>
      </c>
      <c r="J456" s="52">
        <v>0</v>
      </c>
      <c r="K456" s="52">
        <v>85542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7364</v>
      </c>
      <c r="S456" s="26"/>
      <c r="T456" s="55" t="s">
        <v>2191</v>
      </c>
      <c r="U456" s="47" t="s">
        <v>934</v>
      </c>
      <c r="V456" s="43" t="s">
        <v>1799</v>
      </c>
      <c r="W456" s="39"/>
      <c r="X456" s="39"/>
      <c r="Y456" s="39"/>
      <c r="Z456" s="39"/>
      <c r="AA456" s="39"/>
      <c r="AB456" s="44">
        <v>199917</v>
      </c>
      <c r="AC456" s="39"/>
      <c r="AD456" s="39"/>
      <c r="AE456" s="44">
        <v>26860</v>
      </c>
      <c r="AF456" s="39"/>
      <c r="AG456" s="39"/>
      <c r="AH456" s="44">
        <v>745020</v>
      </c>
      <c r="AI456" s="44">
        <v>920</v>
      </c>
    </row>
    <row r="457" spans="1:35" ht="15">
      <c r="A457" s="31">
        <v>427</v>
      </c>
      <c r="B457" s="32" t="s">
        <v>606</v>
      </c>
      <c r="C457" s="38" t="s">
        <v>607</v>
      </c>
      <c r="D457" s="31" t="s">
        <v>570</v>
      </c>
      <c r="E457" s="8" t="s">
        <v>608</v>
      </c>
      <c r="F457" s="52">
        <v>0</v>
      </c>
      <c r="G457" s="52">
        <v>0</v>
      </c>
      <c r="H457" s="52">
        <v>0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26"/>
      <c r="T457" s="56" t="s">
        <v>2190</v>
      </c>
      <c r="U457" s="47" t="s">
        <v>937</v>
      </c>
      <c r="V457" s="43" t="s">
        <v>2179</v>
      </c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44">
        <v>216</v>
      </c>
    </row>
    <row r="458" spans="1:35" s="2" customFormat="1" ht="15">
      <c r="A458" s="31">
        <v>428</v>
      </c>
      <c r="B458" s="32" t="s">
        <v>609</v>
      </c>
      <c r="C458" s="38" t="s">
        <v>610</v>
      </c>
      <c r="D458" s="31" t="s">
        <v>570</v>
      </c>
      <c r="E458" s="8" t="s">
        <v>611</v>
      </c>
      <c r="F458" s="52">
        <v>0</v>
      </c>
      <c r="G458" s="52">
        <v>0</v>
      </c>
      <c r="H458" s="52">
        <v>150825</v>
      </c>
      <c r="I458" s="52">
        <v>0</v>
      </c>
      <c r="J458" s="52">
        <v>0</v>
      </c>
      <c r="K458" s="52">
        <v>272349</v>
      </c>
      <c r="L458" s="52">
        <v>0</v>
      </c>
      <c r="M458" s="52">
        <v>192243</v>
      </c>
      <c r="N458" s="52">
        <v>0</v>
      </c>
      <c r="O458" s="52">
        <v>0</v>
      </c>
      <c r="P458" s="52">
        <v>0</v>
      </c>
      <c r="Q458" s="52">
        <v>53113</v>
      </c>
      <c r="R458" s="52">
        <v>0</v>
      </c>
      <c r="S458" s="26"/>
      <c r="T458" s="55" t="s">
        <v>2180</v>
      </c>
      <c r="U458" s="47" t="s">
        <v>940</v>
      </c>
      <c r="V458" s="43" t="s">
        <v>2049</v>
      </c>
      <c r="W458" s="39"/>
      <c r="X458" s="39"/>
      <c r="Y458" s="44">
        <v>1523</v>
      </c>
      <c r="Z458" s="39"/>
      <c r="AA458" s="39"/>
      <c r="AB458" s="39"/>
      <c r="AC458" s="39"/>
      <c r="AD458" s="39"/>
      <c r="AE458" s="39"/>
      <c r="AF458" s="39"/>
      <c r="AG458" s="39"/>
      <c r="AH458" s="39"/>
      <c r="AI458" s="44">
        <v>1</v>
      </c>
    </row>
    <row r="459" spans="1:35" ht="15">
      <c r="A459" s="31">
        <v>429</v>
      </c>
      <c r="B459" s="32" t="s">
        <v>612</v>
      </c>
      <c r="C459" s="38" t="s">
        <v>613</v>
      </c>
      <c r="D459" s="31" t="s">
        <v>570</v>
      </c>
      <c r="E459" s="8" t="s">
        <v>614</v>
      </c>
      <c r="F459" s="52">
        <v>0</v>
      </c>
      <c r="G459" s="52">
        <v>0</v>
      </c>
      <c r="H459" s="52">
        <v>0</v>
      </c>
      <c r="I459" s="52">
        <v>0</v>
      </c>
      <c r="J459" s="52">
        <v>205</v>
      </c>
      <c r="K459" s="52">
        <v>2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1740</v>
      </c>
      <c r="R459" s="52">
        <v>18</v>
      </c>
      <c r="S459" s="26"/>
      <c r="T459" s="55" t="s">
        <v>2180</v>
      </c>
      <c r="U459" s="47" t="s">
        <v>943</v>
      </c>
      <c r="V459" s="43" t="s">
        <v>1993</v>
      </c>
      <c r="W459" s="39"/>
      <c r="X459" s="39"/>
      <c r="Y459" s="39"/>
      <c r="Z459" s="39"/>
      <c r="AA459" s="39"/>
      <c r="AB459" s="39"/>
      <c r="AC459" s="44">
        <v>0</v>
      </c>
      <c r="AD459" s="39"/>
      <c r="AE459" s="39"/>
      <c r="AF459" s="39"/>
      <c r="AG459" s="39"/>
      <c r="AH459" s="39"/>
      <c r="AI459" s="44">
        <v>2150</v>
      </c>
    </row>
    <row r="460" spans="1:35" ht="15">
      <c r="A460" s="31">
        <v>430</v>
      </c>
      <c r="B460" s="32" t="s">
        <v>615</v>
      </c>
      <c r="C460" s="38" t="s">
        <v>616</v>
      </c>
      <c r="D460" s="31" t="s">
        <v>570</v>
      </c>
      <c r="E460" s="8" t="s">
        <v>617</v>
      </c>
      <c r="F460" s="52">
        <v>0</v>
      </c>
      <c r="G460" s="52">
        <v>0</v>
      </c>
      <c r="H460" s="52">
        <v>0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26"/>
      <c r="T460" s="55" t="s">
        <v>2180</v>
      </c>
      <c r="U460" s="47" t="s">
        <v>946</v>
      </c>
      <c r="V460" s="43" t="s">
        <v>2140</v>
      </c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44">
        <v>576</v>
      </c>
    </row>
    <row r="461" spans="1:35" ht="15">
      <c r="A461" s="31">
        <v>431</v>
      </c>
      <c r="B461" s="32" t="s">
        <v>618</v>
      </c>
      <c r="C461" s="38" t="s">
        <v>619</v>
      </c>
      <c r="D461" s="31" t="s">
        <v>570</v>
      </c>
      <c r="E461" s="8" t="s">
        <v>620</v>
      </c>
      <c r="F461" s="52">
        <v>0</v>
      </c>
      <c r="G461" s="52">
        <v>0</v>
      </c>
      <c r="H461" s="52">
        <v>0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1094</v>
      </c>
      <c r="S461" s="26"/>
      <c r="T461" s="55" t="s">
        <v>2180</v>
      </c>
      <c r="U461" s="47" t="s">
        <v>949</v>
      </c>
      <c r="V461" s="43" t="s">
        <v>1800</v>
      </c>
      <c r="W461" s="39"/>
      <c r="X461" s="44">
        <v>240</v>
      </c>
      <c r="Y461" s="39"/>
      <c r="Z461" s="39"/>
      <c r="AA461" s="39"/>
      <c r="AB461" s="44">
        <v>212</v>
      </c>
      <c r="AC461" s="39"/>
      <c r="AD461" s="39"/>
      <c r="AE461" s="44">
        <v>2272</v>
      </c>
      <c r="AF461" s="44">
        <v>3829</v>
      </c>
      <c r="AG461" s="39"/>
      <c r="AH461" s="44">
        <v>6514893</v>
      </c>
      <c r="AI461" s="44">
        <v>2963</v>
      </c>
    </row>
    <row r="462" spans="1:35" ht="15">
      <c r="A462" s="31">
        <v>432</v>
      </c>
      <c r="B462" s="32" t="s">
        <v>621</v>
      </c>
      <c r="C462" s="38" t="s">
        <v>622</v>
      </c>
      <c r="D462" s="31" t="s">
        <v>570</v>
      </c>
      <c r="E462" s="8" t="s">
        <v>623</v>
      </c>
      <c r="F462" s="52">
        <v>0</v>
      </c>
      <c r="G462" s="52">
        <v>0</v>
      </c>
      <c r="H462" s="52">
        <v>0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16800</v>
      </c>
      <c r="R462" s="52">
        <v>0</v>
      </c>
      <c r="S462" s="26"/>
      <c r="T462" s="55" t="s">
        <v>2191</v>
      </c>
      <c r="U462" s="47" t="s">
        <v>952</v>
      </c>
      <c r="V462" s="43" t="s">
        <v>1967</v>
      </c>
      <c r="W462" s="39"/>
      <c r="X462" s="39"/>
      <c r="Y462" s="39"/>
      <c r="Z462" s="39"/>
      <c r="AA462" s="39"/>
      <c r="AB462" s="44">
        <v>4318</v>
      </c>
      <c r="AC462" s="39"/>
      <c r="AD462" s="39"/>
      <c r="AE462" s="39"/>
      <c r="AF462" s="39"/>
      <c r="AG462" s="39"/>
      <c r="AH462" s="39"/>
      <c r="AI462" s="44">
        <v>19200</v>
      </c>
    </row>
    <row r="463" spans="1:35" ht="15">
      <c r="A463" s="31">
        <v>433</v>
      </c>
      <c r="B463" s="32" t="s">
        <v>624</v>
      </c>
      <c r="C463" s="38" t="s">
        <v>625</v>
      </c>
      <c r="D463" s="31" t="s">
        <v>570</v>
      </c>
      <c r="E463" s="8" t="s">
        <v>626</v>
      </c>
      <c r="F463" s="52">
        <v>0</v>
      </c>
      <c r="G463" s="52">
        <v>0</v>
      </c>
      <c r="H463" s="52">
        <v>0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1056</v>
      </c>
      <c r="S463" s="26"/>
      <c r="T463" s="55" t="s">
        <v>2180</v>
      </c>
      <c r="U463" s="47" t="s">
        <v>955</v>
      </c>
      <c r="V463" s="43" t="s">
        <v>2167</v>
      </c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44">
        <v>1326</v>
      </c>
    </row>
    <row r="464" spans="1:35" ht="15">
      <c r="A464" s="31">
        <v>434</v>
      </c>
      <c r="B464" s="32" t="s">
        <v>627</v>
      </c>
      <c r="C464" s="38" t="s">
        <v>628</v>
      </c>
      <c r="D464" s="31" t="s">
        <v>570</v>
      </c>
      <c r="E464" s="8" t="s">
        <v>405</v>
      </c>
      <c r="F464" s="52">
        <v>0</v>
      </c>
      <c r="G464" s="52">
        <v>0</v>
      </c>
      <c r="H464" s="52">
        <v>0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1980</v>
      </c>
      <c r="S464" s="26"/>
      <c r="T464" s="56" t="s">
        <v>2190</v>
      </c>
      <c r="U464" s="47" t="s">
        <v>958</v>
      </c>
      <c r="V464" s="43" t="s">
        <v>1894</v>
      </c>
      <c r="W464" s="39"/>
      <c r="X464" s="39"/>
      <c r="Y464" s="39"/>
      <c r="Z464" s="39"/>
      <c r="AA464" s="39"/>
      <c r="AB464" s="44">
        <v>97248</v>
      </c>
      <c r="AC464" s="39"/>
      <c r="AD464" s="39"/>
      <c r="AE464" s="39"/>
      <c r="AF464" s="39"/>
      <c r="AG464" s="39"/>
      <c r="AH464" s="44">
        <v>42576</v>
      </c>
      <c r="AI464" s="44">
        <v>469</v>
      </c>
    </row>
    <row r="465" spans="1:35" ht="15">
      <c r="A465" s="31">
        <v>435</v>
      </c>
      <c r="B465" s="32" t="s">
        <v>629</v>
      </c>
      <c r="C465" s="38" t="s">
        <v>630</v>
      </c>
      <c r="D465" s="31" t="s">
        <v>570</v>
      </c>
      <c r="E465" s="8" t="s">
        <v>631</v>
      </c>
      <c r="F465" s="52">
        <v>0</v>
      </c>
      <c r="G465" s="52">
        <v>0</v>
      </c>
      <c r="H465" s="52">
        <v>0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2</v>
      </c>
      <c r="S465" s="26"/>
      <c r="T465" s="55" t="s">
        <v>2191</v>
      </c>
      <c r="U465" s="47" t="s">
        <v>961</v>
      </c>
      <c r="V465" s="43" t="s">
        <v>2120</v>
      </c>
      <c r="W465" s="39"/>
      <c r="X465" s="44">
        <v>176</v>
      </c>
      <c r="Y465" s="39"/>
      <c r="Z465" s="44">
        <v>23364</v>
      </c>
      <c r="AA465" s="39"/>
      <c r="AB465" s="44">
        <v>540</v>
      </c>
      <c r="AC465" s="39"/>
      <c r="AD465" s="39"/>
      <c r="AE465" s="39"/>
      <c r="AF465" s="39"/>
      <c r="AG465" s="39"/>
      <c r="AH465" s="39"/>
      <c r="AI465" s="44">
        <v>440764</v>
      </c>
    </row>
    <row r="466" spans="1:35" ht="15">
      <c r="A466" s="31">
        <v>436</v>
      </c>
      <c r="B466" s="32" t="s">
        <v>632</v>
      </c>
      <c r="C466" s="38" t="s">
        <v>633</v>
      </c>
      <c r="D466" s="31" t="s">
        <v>570</v>
      </c>
      <c r="E466" s="8" t="s">
        <v>634</v>
      </c>
      <c r="F466" s="52">
        <v>0</v>
      </c>
      <c r="G466" s="52">
        <v>0</v>
      </c>
      <c r="H466" s="52">
        <v>0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26"/>
      <c r="T466" s="55" t="s">
        <v>2191</v>
      </c>
      <c r="U466" s="47" t="s">
        <v>964</v>
      </c>
      <c r="V466" s="43" t="s">
        <v>2050</v>
      </c>
      <c r="W466" s="39"/>
      <c r="X466" s="39"/>
      <c r="Y466" s="44">
        <v>9332</v>
      </c>
      <c r="Z466" s="39"/>
      <c r="AA466" s="39"/>
      <c r="AB466" s="44">
        <v>218098</v>
      </c>
      <c r="AC466" s="39"/>
      <c r="AD466" s="39"/>
      <c r="AE466" s="39"/>
      <c r="AF466" s="39"/>
      <c r="AG466" s="39"/>
      <c r="AH466" s="39"/>
      <c r="AI466" s="44">
        <v>5928</v>
      </c>
    </row>
    <row r="467" spans="1:35" ht="15">
      <c r="A467" s="31">
        <v>437</v>
      </c>
      <c r="B467" s="32" t="s">
        <v>635</v>
      </c>
      <c r="C467" s="38" t="s">
        <v>636</v>
      </c>
      <c r="D467" s="31" t="s">
        <v>570</v>
      </c>
      <c r="E467" s="8" t="s">
        <v>637</v>
      </c>
      <c r="F467" s="52">
        <v>0</v>
      </c>
      <c r="G467" s="52">
        <v>0</v>
      </c>
      <c r="H467" s="52">
        <v>8981</v>
      </c>
      <c r="I467" s="52">
        <v>0</v>
      </c>
      <c r="J467" s="52">
        <v>676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164908</v>
      </c>
      <c r="R467" s="52">
        <v>17803</v>
      </c>
      <c r="S467" s="26"/>
      <c r="T467" s="55" t="s">
        <v>2180</v>
      </c>
      <c r="U467" s="47" t="s">
        <v>967</v>
      </c>
      <c r="V467" s="43" t="s">
        <v>2121</v>
      </c>
      <c r="W467" s="39"/>
      <c r="X467" s="44">
        <v>4032</v>
      </c>
      <c r="Y467" s="39"/>
      <c r="Z467" s="39"/>
      <c r="AA467" s="39"/>
      <c r="AB467" s="39"/>
      <c r="AC467" s="39"/>
      <c r="AD467" s="39"/>
      <c r="AE467" s="39"/>
      <c r="AF467" s="39"/>
      <c r="AG467" s="39"/>
      <c r="AH467" s="44">
        <v>140</v>
      </c>
      <c r="AI467" s="39"/>
    </row>
    <row r="468" spans="1:35" ht="15">
      <c r="A468" s="31">
        <v>438</v>
      </c>
      <c r="B468" s="32" t="s">
        <v>638</v>
      </c>
      <c r="C468" s="38" t="s">
        <v>639</v>
      </c>
      <c r="D468" s="31" t="s">
        <v>570</v>
      </c>
      <c r="E468" s="8" t="s">
        <v>640</v>
      </c>
      <c r="F468" s="52">
        <v>0</v>
      </c>
      <c r="G468" s="52">
        <v>0</v>
      </c>
      <c r="H468" s="52">
        <v>0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7336</v>
      </c>
      <c r="S468" s="26"/>
      <c r="T468" s="55" t="s">
        <v>2180</v>
      </c>
      <c r="U468" s="47" t="s">
        <v>970</v>
      </c>
      <c r="V468" s="43" t="s">
        <v>2051</v>
      </c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44">
        <v>1304</v>
      </c>
    </row>
    <row r="469" spans="1:35" ht="15">
      <c r="A469" s="31">
        <v>439</v>
      </c>
      <c r="B469" s="32" t="s">
        <v>641</v>
      </c>
      <c r="C469" s="38" t="s">
        <v>642</v>
      </c>
      <c r="D469" s="31" t="s">
        <v>570</v>
      </c>
      <c r="E469" s="8" t="s">
        <v>643</v>
      </c>
      <c r="F469" s="52">
        <v>0</v>
      </c>
      <c r="G469" s="52">
        <v>0</v>
      </c>
      <c r="H469" s="52">
        <v>0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336</v>
      </c>
      <c r="O469" s="52">
        <v>0</v>
      </c>
      <c r="P469" s="52">
        <v>0</v>
      </c>
      <c r="Q469" s="52">
        <v>0</v>
      </c>
      <c r="R469" s="52">
        <v>280</v>
      </c>
      <c r="S469" s="26"/>
      <c r="T469" s="55" t="s">
        <v>2180</v>
      </c>
      <c r="U469" s="47" t="s">
        <v>975</v>
      </c>
      <c r="V469" s="43" t="s">
        <v>1895</v>
      </c>
      <c r="W469" s="39"/>
      <c r="X469" s="39"/>
      <c r="Y469" s="44">
        <v>0</v>
      </c>
      <c r="Z469" s="39"/>
      <c r="AA469" s="39"/>
      <c r="AB469" s="39"/>
      <c r="AC469" s="39"/>
      <c r="AD469" s="44">
        <v>33180</v>
      </c>
      <c r="AE469" s="39"/>
      <c r="AF469" s="39"/>
      <c r="AG469" s="44">
        <v>1552</v>
      </c>
      <c r="AH469" s="39"/>
      <c r="AI469" s="44">
        <v>1116</v>
      </c>
    </row>
    <row r="470" spans="1:35" ht="15">
      <c r="A470" s="31">
        <v>440</v>
      </c>
      <c r="B470" s="32" t="s">
        <v>644</v>
      </c>
      <c r="C470" s="38" t="s">
        <v>645</v>
      </c>
      <c r="D470" s="31" t="s">
        <v>570</v>
      </c>
      <c r="E470" s="8" t="s">
        <v>646</v>
      </c>
      <c r="F470" s="52">
        <v>0</v>
      </c>
      <c r="G470" s="52">
        <v>0</v>
      </c>
      <c r="H470" s="52">
        <v>0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5648</v>
      </c>
      <c r="S470" s="26"/>
      <c r="T470" s="55" t="s">
        <v>2180</v>
      </c>
      <c r="U470" s="47" t="s">
        <v>978</v>
      </c>
      <c r="V470" s="43" t="s">
        <v>1761</v>
      </c>
      <c r="W470" s="39"/>
      <c r="X470" s="39"/>
      <c r="Y470" s="39"/>
      <c r="Z470" s="39"/>
      <c r="AA470" s="39"/>
      <c r="AB470" s="44">
        <v>49068</v>
      </c>
      <c r="AC470" s="39"/>
      <c r="AD470" s="44">
        <v>17162</v>
      </c>
      <c r="AE470" s="39"/>
      <c r="AF470" s="39"/>
      <c r="AG470" s="39"/>
      <c r="AH470" s="39"/>
      <c r="AI470" s="44">
        <v>196</v>
      </c>
    </row>
    <row r="471" spans="1:35" ht="15">
      <c r="A471" s="31">
        <v>441</v>
      </c>
      <c r="B471" s="32" t="s">
        <v>647</v>
      </c>
      <c r="C471" s="38" t="s">
        <v>648</v>
      </c>
      <c r="D471" s="31" t="s">
        <v>570</v>
      </c>
      <c r="E471" s="8" t="s">
        <v>649</v>
      </c>
      <c r="F471" s="52">
        <v>0</v>
      </c>
      <c r="G471" s="52">
        <v>0</v>
      </c>
      <c r="H471" s="52">
        <v>0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336</v>
      </c>
      <c r="S471" s="26"/>
      <c r="T471" s="55" t="s">
        <v>2180</v>
      </c>
      <c r="U471" s="47" t="s">
        <v>980</v>
      </c>
      <c r="V471" s="43" t="s">
        <v>1801</v>
      </c>
      <c r="W471" s="39"/>
      <c r="X471" s="39"/>
      <c r="Y471" s="39"/>
      <c r="Z471" s="39"/>
      <c r="AA471" s="39"/>
      <c r="AB471" s="44">
        <v>31340</v>
      </c>
      <c r="AC471" s="39"/>
      <c r="AD471" s="39"/>
      <c r="AE471" s="39"/>
      <c r="AF471" s="39"/>
      <c r="AG471" s="39"/>
      <c r="AH471" s="39"/>
      <c r="AI471" s="44">
        <v>13587</v>
      </c>
    </row>
    <row r="472" spans="1:35" ht="15">
      <c r="A472" s="31">
        <v>442</v>
      </c>
      <c r="B472" s="32" t="s">
        <v>650</v>
      </c>
      <c r="C472" s="38" t="s">
        <v>651</v>
      </c>
      <c r="D472" s="31" t="s">
        <v>570</v>
      </c>
      <c r="E472" s="8" t="s">
        <v>652</v>
      </c>
      <c r="F472" s="52">
        <v>0</v>
      </c>
      <c r="G472" s="52">
        <v>2</v>
      </c>
      <c r="H472" s="52">
        <v>0</v>
      </c>
      <c r="I472" s="52">
        <v>0</v>
      </c>
      <c r="J472" s="52">
        <v>0</v>
      </c>
      <c r="K472" s="52">
        <v>1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791</v>
      </c>
      <c r="R472" s="52">
        <v>0</v>
      </c>
      <c r="S472" s="26"/>
      <c r="T472" s="55" t="s">
        <v>2191</v>
      </c>
      <c r="U472" s="47" t="s">
        <v>986</v>
      </c>
      <c r="V472" s="43" t="s">
        <v>1961</v>
      </c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44">
        <v>7801</v>
      </c>
      <c r="AI472" s="44">
        <v>483</v>
      </c>
    </row>
    <row r="473" spans="1:35" ht="15">
      <c r="A473" s="31">
        <v>443</v>
      </c>
      <c r="B473" s="32" t="s">
        <v>653</v>
      </c>
      <c r="C473" s="38" t="s">
        <v>654</v>
      </c>
      <c r="D473" s="31" t="s">
        <v>570</v>
      </c>
      <c r="E473" s="8" t="s">
        <v>655</v>
      </c>
      <c r="F473" s="52">
        <v>0</v>
      </c>
      <c r="G473" s="52">
        <v>0</v>
      </c>
      <c r="H473" s="52">
        <v>0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6901</v>
      </c>
      <c r="R473" s="52">
        <v>124</v>
      </c>
      <c r="S473" s="26"/>
      <c r="T473" s="55" t="s">
        <v>2180</v>
      </c>
      <c r="U473" s="47" t="s">
        <v>987</v>
      </c>
      <c r="V473" s="43" t="s">
        <v>2168</v>
      </c>
      <c r="W473" s="44">
        <v>3000</v>
      </c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44">
        <v>0</v>
      </c>
      <c r="AI473" s="39"/>
    </row>
    <row r="474" spans="1:35" ht="15">
      <c r="A474" s="31">
        <v>444</v>
      </c>
      <c r="B474" s="32" t="s">
        <v>656</v>
      </c>
      <c r="C474" s="38" t="s">
        <v>657</v>
      </c>
      <c r="D474" s="31" t="s">
        <v>570</v>
      </c>
      <c r="E474" s="8" t="s">
        <v>658</v>
      </c>
      <c r="F474" s="52">
        <v>0</v>
      </c>
      <c r="G474" s="52">
        <v>0</v>
      </c>
      <c r="H474" s="52">
        <v>0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19514</v>
      </c>
      <c r="R474" s="52">
        <v>29328</v>
      </c>
      <c r="S474" s="26"/>
      <c r="T474" s="55" t="s">
        <v>2180</v>
      </c>
      <c r="U474" s="47" t="s">
        <v>989</v>
      </c>
      <c r="V474" s="43" t="s">
        <v>2052</v>
      </c>
      <c r="W474" s="39"/>
      <c r="X474" s="44">
        <v>3</v>
      </c>
      <c r="Y474" s="39"/>
      <c r="Z474" s="39"/>
      <c r="AA474" s="39"/>
      <c r="AB474" s="39"/>
      <c r="AC474" s="39"/>
      <c r="AD474" s="44">
        <v>28850</v>
      </c>
      <c r="AE474" s="39"/>
      <c r="AF474" s="39"/>
      <c r="AG474" s="39"/>
      <c r="AH474" s="44">
        <v>1202</v>
      </c>
      <c r="AI474" s="44">
        <v>6522</v>
      </c>
    </row>
    <row r="475" spans="1:35" ht="15">
      <c r="A475" s="31">
        <v>445</v>
      </c>
      <c r="B475" s="32" t="s">
        <v>659</v>
      </c>
      <c r="C475" s="38" t="s">
        <v>660</v>
      </c>
      <c r="D475" s="31" t="s">
        <v>570</v>
      </c>
      <c r="E475" s="8" t="s">
        <v>661</v>
      </c>
      <c r="F475" s="52">
        <v>0</v>
      </c>
      <c r="G475" s="52">
        <v>0</v>
      </c>
      <c r="H475" s="52">
        <v>0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159</v>
      </c>
      <c r="S475" s="26"/>
      <c r="T475" s="55" t="s">
        <v>2180</v>
      </c>
      <c r="U475" s="47" t="s">
        <v>993</v>
      </c>
      <c r="V475" s="43" t="s">
        <v>1756</v>
      </c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44">
        <v>4480</v>
      </c>
      <c r="AI475" s="44">
        <v>2</v>
      </c>
    </row>
    <row r="476" spans="1:35" ht="15">
      <c r="A476" s="31">
        <v>446</v>
      </c>
      <c r="B476" s="32" t="s">
        <v>662</v>
      </c>
      <c r="C476" s="38" t="s">
        <v>663</v>
      </c>
      <c r="D476" s="31" t="s">
        <v>570</v>
      </c>
      <c r="E476" s="8" t="s">
        <v>664</v>
      </c>
      <c r="F476" s="52">
        <v>0</v>
      </c>
      <c r="G476" s="52">
        <v>0</v>
      </c>
      <c r="H476" s="52">
        <v>0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7207</v>
      </c>
      <c r="S476" s="26"/>
      <c r="T476" s="55" t="s">
        <v>2180</v>
      </c>
      <c r="U476" s="47" t="s">
        <v>996</v>
      </c>
      <c r="V476" s="43" t="s">
        <v>2141</v>
      </c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44">
        <v>1916</v>
      </c>
    </row>
    <row r="477" spans="1:35" s="2" customFormat="1" ht="15">
      <c r="A477" s="31">
        <v>447</v>
      </c>
      <c r="B477" s="32" t="s">
        <v>665</v>
      </c>
      <c r="C477" s="38" t="s">
        <v>666</v>
      </c>
      <c r="D477" s="31" t="s">
        <v>570</v>
      </c>
      <c r="E477" s="8" t="s">
        <v>667</v>
      </c>
      <c r="F477" s="52">
        <v>0</v>
      </c>
      <c r="G477" s="52">
        <v>1900</v>
      </c>
      <c r="H477" s="52">
        <v>32121</v>
      </c>
      <c r="I477" s="52">
        <v>0</v>
      </c>
      <c r="J477" s="52">
        <v>0</v>
      </c>
      <c r="K477" s="52">
        <v>88152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240</v>
      </c>
      <c r="R477" s="52">
        <v>768</v>
      </c>
      <c r="S477" s="26"/>
      <c r="T477" s="55" t="s">
        <v>2191</v>
      </c>
      <c r="U477" s="47" t="s">
        <v>999</v>
      </c>
      <c r="V477" s="43" t="s">
        <v>1746</v>
      </c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44">
        <v>2400</v>
      </c>
      <c r="AI477" s="44">
        <v>1498</v>
      </c>
    </row>
    <row r="478" spans="1:35" ht="15">
      <c r="A478" s="31">
        <v>448</v>
      </c>
      <c r="B478" s="32" t="s">
        <v>669</v>
      </c>
      <c r="C478" s="38" t="s">
        <v>670</v>
      </c>
      <c r="D478" s="31" t="s">
        <v>668</v>
      </c>
      <c r="E478" s="8" t="s">
        <v>671</v>
      </c>
      <c r="F478" s="52">
        <v>0</v>
      </c>
      <c r="G478" s="52">
        <v>0</v>
      </c>
      <c r="H478" s="52">
        <v>0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240</v>
      </c>
      <c r="S478" s="26"/>
      <c r="T478" s="56" t="s">
        <v>2190</v>
      </c>
      <c r="U478" s="47" t="s">
        <v>1002</v>
      </c>
      <c r="V478" s="43" t="s">
        <v>1896</v>
      </c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44">
        <v>1786</v>
      </c>
    </row>
    <row r="479" spans="1:35" ht="15">
      <c r="A479" s="31">
        <v>449</v>
      </c>
      <c r="B479" s="32" t="s">
        <v>672</v>
      </c>
      <c r="C479" s="38" t="s">
        <v>673</v>
      </c>
      <c r="D479" s="31" t="s">
        <v>668</v>
      </c>
      <c r="E479" s="8" t="s">
        <v>674</v>
      </c>
      <c r="F479" s="52">
        <v>0</v>
      </c>
      <c r="G479" s="52">
        <v>0</v>
      </c>
      <c r="H479" s="52">
        <v>2473</v>
      </c>
      <c r="I479" s="52">
        <v>0</v>
      </c>
      <c r="J479" s="52">
        <v>0</v>
      </c>
      <c r="K479" s="52">
        <v>108778</v>
      </c>
      <c r="L479" s="52">
        <v>0</v>
      </c>
      <c r="M479" s="52">
        <v>0</v>
      </c>
      <c r="N479" s="52">
        <v>16650</v>
      </c>
      <c r="O479" s="52">
        <v>0</v>
      </c>
      <c r="P479" s="52">
        <v>0</v>
      </c>
      <c r="Q479" s="52">
        <v>0</v>
      </c>
      <c r="R479" s="52">
        <v>1454</v>
      </c>
      <c r="S479" s="26"/>
      <c r="T479" s="55" t="s">
        <v>2191</v>
      </c>
      <c r="U479" s="47" t="s">
        <v>1004</v>
      </c>
      <c r="V479" s="43" t="s">
        <v>1962</v>
      </c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44">
        <v>864</v>
      </c>
      <c r="AI479" s="44">
        <v>2065</v>
      </c>
    </row>
    <row r="480" spans="1:35" ht="15">
      <c r="A480" s="31">
        <v>450</v>
      </c>
      <c r="B480" s="32" t="s">
        <v>675</v>
      </c>
      <c r="C480" s="38" t="s">
        <v>676</v>
      </c>
      <c r="D480" s="31" t="s">
        <v>668</v>
      </c>
      <c r="E480" s="8" t="s">
        <v>677</v>
      </c>
      <c r="F480" s="52">
        <v>0</v>
      </c>
      <c r="G480" s="52">
        <v>0</v>
      </c>
      <c r="H480" s="52">
        <v>0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26"/>
      <c r="T480" s="55" t="s">
        <v>2191</v>
      </c>
      <c r="U480" s="47" t="s">
        <v>1007</v>
      </c>
      <c r="V480" s="43" t="s">
        <v>2122</v>
      </c>
      <c r="W480" s="39"/>
      <c r="X480" s="39"/>
      <c r="Y480" s="39"/>
      <c r="Z480" s="39"/>
      <c r="AA480" s="39"/>
      <c r="AB480" s="39"/>
      <c r="AC480" s="39"/>
      <c r="AD480" s="44">
        <v>1</v>
      </c>
      <c r="AE480" s="39"/>
      <c r="AF480" s="39"/>
      <c r="AG480" s="39"/>
      <c r="AH480" s="44">
        <v>2</v>
      </c>
      <c r="AI480" s="44">
        <v>3242</v>
      </c>
    </row>
    <row r="481" spans="1:35" ht="15">
      <c r="A481" s="31">
        <v>451</v>
      </c>
      <c r="B481" s="32" t="s">
        <v>678</v>
      </c>
      <c r="C481" s="38" t="s">
        <v>679</v>
      </c>
      <c r="D481" s="31" t="s">
        <v>668</v>
      </c>
      <c r="E481" s="8" t="s">
        <v>680</v>
      </c>
      <c r="F481" s="52">
        <v>0</v>
      </c>
      <c r="G481" s="52">
        <v>0</v>
      </c>
      <c r="H481" s="52">
        <v>0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6803</v>
      </c>
      <c r="Q481" s="52">
        <v>0</v>
      </c>
      <c r="R481" s="52">
        <v>5500</v>
      </c>
      <c r="S481" s="26"/>
      <c r="T481" s="55" t="s">
        <v>2180</v>
      </c>
      <c r="U481" s="47" t="s">
        <v>1009</v>
      </c>
      <c r="V481" s="43" t="s">
        <v>2053</v>
      </c>
      <c r="W481" s="39"/>
      <c r="X481" s="39"/>
      <c r="Y481" s="39"/>
      <c r="Z481" s="39"/>
      <c r="AA481" s="44">
        <v>0</v>
      </c>
      <c r="AB481" s="39"/>
      <c r="AC481" s="39"/>
      <c r="AD481" s="39"/>
      <c r="AE481" s="39"/>
      <c r="AF481" s="39"/>
      <c r="AG481" s="39"/>
      <c r="AH481" s="44">
        <v>5906</v>
      </c>
      <c r="AI481" s="44">
        <v>9038</v>
      </c>
    </row>
    <row r="482" spans="1:35" ht="15">
      <c r="A482" s="31">
        <v>452</v>
      </c>
      <c r="B482" s="32" t="s">
        <v>681</v>
      </c>
      <c r="C482" s="38" t="s">
        <v>682</v>
      </c>
      <c r="D482" s="31" t="s">
        <v>668</v>
      </c>
      <c r="E482" s="8" t="s">
        <v>683</v>
      </c>
      <c r="F482" s="52">
        <v>0</v>
      </c>
      <c r="G482" s="52">
        <v>0</v>
      </c>
      <c r="H482" s="52">
        <v>0</v>
      </c>
      <c r="I482" s="52">
        <v>0</v>
      </c>
      <c r="J482" s="52">
        <v>0</v>
      </c>
      <c r="K482" s="52">
        <v>1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1086</v>
      </c>
      <c r="R482" s="52">
        <v>2</v>
      </c>
      <c r="S482" s="26"/>
      <c r="T482" s="55" t="s">
        <v>2191</v>
      </c>
      <c r="U482" s="47" t="s">
        <v>1012</v>
      </c>
      <c r="V482" s="43" t="s">
        <v>2099</v>
      </c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44">
        <v>6890</v>
      </c>
    </row>
    <row r="483" spans="1:35" ht="15">
      <c r="A483" s="31">
        <v>453</v>
      </c>
      <c r="B483" s="32" t="s">
        <v>684</v>
      </c>
      <c r="C483" s="38" t="s">
        <v>685</v>
      </c>
      <c r="D483" s="31" t="s">
        <v>668</v>
      </c>
      <c r="E483" s="8" t="s">
        <v>686</v>
      </c>
      <c r="F483" s="52">
        <v>0</v>
      </c>
      <c r="G483" s="52">
        <v>0</v>
      </c>
      <c r="H483" s="52">
        <v>3280</v>
      </c>
      <c r="I483" s="52">
        <v>0</v>
      </c>
      <c r="J483" s="52">
        <v>0</v>
      </c>
      <c r="K483" s="52">
        <v>0</v>
      </c>
      <c r="L483" s="52">
        <v>0</v>
      </c>
      <c r="M483" s="52">
        <v>0</v>
      </c>
      <c r="N483" s="52">
        <v>0</v>
      </c>
      <c r="O483" s="52">
        <v>0</v>
      </c>
      <c r="P483" s="52">
        <v>0</v>
      </c>
      <c r="Q483" s="52">
        <v>0</v>
      </c>
      <c r="R483" s="52">
        <v>0</v>
      </c>
      <c r="S483" s="26"/>
      <c r="T483" s="55" t="s">
        <v>2180</v>
      </c>
      <c r="U483" s="47" t="s">
        <v>1015</v>
      </c>
      <c r="V483" s="43" t="s">
        <v>2054</v>
      </c>
      <c r="W483" s="39"/>
      <c r="X483" s="44">
        <v>11039</v>
      </c>
      <c r="Y483" s="39"/>
      <c r="Z483" s="39"/>
      <c r="AA483" s="39"/>
      <c r="AB483" s="39"/>
      <c r="AC483" s="39"/>
      <c r="AD483" s="39"/>
      <c r="AE483" s="39"/>
      <c r="AF483" s="39"/>
      <c r="AG483" s="39"/>
      <c r="AH483" s="44">
        <v>4070</v>
      </c>
      <c r="AI483" s="44">
        <v>3106</v>
      </c>
    </row>
    <row r="484" spans="1:35" ht="15">
      <c r="A484" s="31">
        <v>454</v>
      </c>
      <c r="B484" s="32" t="s">
        <v>687</v>
      </c>
      <c r="C484" s="38" t="s">
        <v>688</v>
      </c>
      <c r="D484" s="31" t="s">
        <v>668</v>
      </c>
      <c r="E484" s="8" t="s">
        <v>689</v>
      </c>
      <c r="F484" s="52">
        <v>0</v>
      </c>
      <c r="G484" s="52">
        <v>0</v>
      </c>
      <c r="H484" s="52">
        <v>0</v>
      </c>
      <c r="I484" s="52">
        <v>0</v>
      </c>
      <c r="J484" s="52">
        <v>0</v>
      </c>
      <c r="K484" s="52">
        <v>0</v>
      </c>
      <c r="L484" s="52">
        <v>0</v>
      </c>
      <c r="M484" s="52">
        <v>109100</v>
      </c>
      <c r="N484" s="52">
        <v>0</v>
      </c>
      <c r="O484" s="52">
        <v>0</v>
      </c>
      <c r="P484" s="52">
        <v>0</v>
      </c>
      <c r="Q484" s="52">
        <v>0</v>
      </c>
      <c r="R484" s="52">
        <v>400</v>
      </c>
      <c r="S484" s="26"/>
      <c r="T484" s="55" t="s">
        <v>2180</v>
      </c>
      <c r="U484" s="47" t="s">
        <v>1018</v>
      </c>
      <c r="V484" s="43" t="s">
        <v>1897</v>
      </c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44">
        <v>1</v>
      </c>
      <c r="AI484" s="44">
        <v>1924</v>
      </c>
    </row>
    <row r="485" spans="1:35" ht="15">
      <c r="A485" s="31">
        <v>455</v>
      </c>
      <c r="B485" s="32" t="s">
        <v>690</v>
      </c>
      <c r="C485" s="38" t="s">
        <v>691</v>
      </c>
      <c r="D485" s="31" t="s">
        <v>668</v>
      </c>
      <c r="E485" s="8" t="s">
        <v>692</v>
      </c>
      <c r="F485" s="52">
        <v>0</v>
      </c>
      <c r="G485" s="52">
        <v>0</v>
      </c>
      <c r="H485" s="52">
        <v>0</v>
      </c>
      <c r="I485" s="52">
        <v>0</v>
      </c>
      <c r="J485" s="52">
        <v>0</v>
      </c>
      <c r="K485" s="52">
        <v>62566</v>
      </c>
      <c r="L485" s="52">
        <v>0</v>
      </c>
      <c r="M485" s="52">
        <v>0</v>
      </c>
      <c r="N485" s="52">
        <v>188000</v>
      </c>
      <c r="O485" s="52">
        <v>0</v>
      </c>
      <c r="P485" s="52">
        <v>0</v>
      </c>
      <c r="Q485" s="52">
        <v>0</v>
      </c>
      <c r="R485" s="52">
        <v>0</v>
      </c>
      <c r="S485" s="26"/>
      <c r="T485" s="55" t="s">
        <v>2191</v>
      </c>
      <c r="U485" s="47" t="s">
        <v>1021</v>
      </c>
      <c r="V485" s="43" t="s">
        <v>1901</v>
      </c>
      <c r="W485" s="39"/>
      <c r="X485" s="39"/>
      <c r="Y485" s="39"/>
      <c r="Z485" s="39"/>
      <c r="AA485" s="39"/>
      <c r="AB485" s="44">
        <v>8829</v>
      </c>
      <c r="AC485" s="39"/>
      <c r="AD485" s="39"/>
      <c r="AE485" s="39"/>
      <c r="AF485" s="39"/>
      <c r="AG485" s="39"/>
      <c r="AH485" s="44">
        <v>317083</v>
      </c>
      <c r="AI485" s="44">
        <v>460788</v>
      </c>
    </row>
    <row r="486" spans="1:35" ht="15">
      <c r="A486" s="31">
        <v>456</v>
      </c>
      <c r="B486" s="32" t="s">
        <v>693</v>
      </c>
      <c r="C486" s="38" t="s">
        <v>694</v>
      </c>
      <c r="D486" s="31" t="s">
        <v>668</v>
      </c>
      <c r="E486" s="8" t="s">
        <v>695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2">
        <v>0</v>
      </c>
      <c r="P486" s="52">
        <v>0</v>
      </c>
      <c r="Q486" s="52">
        <v>0</v>
      </c>
      <c r="R486" s="52">
        <v>0</v>
      </c>
      <c r="S486" s="26"/>
      <c r="T486" s="55" t="s">
        <v>2191</v>
      </c>
      <c r="U486" s="47" t="s">
        <v>1027</v>
      </c>
      <c r="V486" s="43" t="s">
        <v>2123</v>
      </c>
      <c r="W486" s="39"/>
      <c r="X486" s="39"/>
      <c r="Y486" s="39"/>
      <c r="Z486" s="39"/>
      <c r="AA486" s="39"/>
      <c r="AB486" s="39"/>
      <c r="AC486" s="39"/>
      <c r="AD486" s="39"/>
      <c r="AE486" s="44">
        <v>1</v>
      </c>
      <c r="AF486" s="39"/>
      <c r="AG486" s="39"/>
      <c r="AH486" s="39"/>
      <c r="AI486" s="44">
        <v>9</v>
      </c>
    </row>
    <row r="487" spans="1:35" ht="15">
      <c r="A487" s="31">
        <v>457</v>
      </c>
      <c r="B487" s="32" t="s">
        <v>696</v>
      </c>
      <c r="C487" s="38" t="s">
        <v>697</v>
      </c>
      <c r="D487" s="31" t="s">
        <v>668</v>
      </c>
      <c r="E487" s="8" t="s">
        <v>698</v>
      </c>
      <c r="F487" s="52">
        <v>0</v>
      </c>
      <c r="G487" s="52">
        <v>0</v>
      </c>
      <c r="H487" s="52">
        <v>0</v>
      </c>
      <c r="I487" s="52">
        <v>0</v>
      </c>
      <c r="J487" s="52">
        <v>0</v>
      </c>
      <c r="K487" s="52">
        <v>0</v>
      </c>
      <c r="L487" s="52">
        <v>0</v>
      </c>
      <c r="M487" s="52">
        <v>0</v>
      </c>
      <c r="N487" s="52">
        <v>0</v>
      </c>
      <c r="O487" s="52">
        <v>0</v>
      </c>
      <c r="P487" s="52">
        <v>0</v>
      </c>
      <c r="Q487" s="52">
        <v>0</v>
      </c>
      <c r="R487" s="52">
        <v>0</v>
      </c>
      <c r="S487" s="26"/>
      <c r="T487" s="55" t="s">
        <v>2191</v>
      </c>
      <c r="U487" s="47" t="s">
        <v>1030</v>
      </c>
      <c r="V487" s="43" t="s">
        <v>2100</v>
      </c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44">
        <v>5510</v>
      </c>
      <c r="AI487" s="44">
        <v>1704</v>
      </c>
    </row>
    <row r="488" spans="1:35" ht="15">
      <c r="A488" s="31">
        <v>458</v>
      </c>
      <c r="B488" s="32" t="s">
        <v>699</v>
      </c>
      <c r="C488" s="38" t="s">
        <v>700</v>
      </c>
      <c r="D488" s="31" t="s">
        <v>668</v>
      </c>
      <c r="E488" s="8" t="s">
        <v>701</v>
      </c>
      <c r="F488" s="52">
        <v>0</v>
      </c>
      <c r="G488" s="52">
        <v>0</v>
      </c>
      <c r="H488" s="52">
        <v>0</v>
      </c>
      <c r="I488" s="52">
        <v>0</v>
      </c>
      <c r="J488" s="52">
        <v>0</v>
      </c>
      <c r="K488" s="52">
        <v>0</v>
      </c>
      <c r="L488" s="52">
        <v>0</v>
      </c>
      <c r="M488" s="52">
        <v>0</v>
      </c>
      <c r="N488" s="52">
        <v>0</v>
      </c>
      <c r="O488" s="52">
        <v>0</v>
      </c>
      <c r="P488" s="52">
        <v>64120</v>
      </c>
      <c r="Q488" s="52">
        <v>0</v>
      </c>
      <c r="R488" s="52">
        <v>352</v>
      </c>
      <c r="S488" s="26"/>
      <c r="T488" s="55" t="s">
        <v>2191</v>
      </c>
      <c r="U488" s="47" t="s">
        <v>1033</v>
      </c>
      <c r="V488" s="43" t="s">
        <v>2124</v>
      </c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44">
        <v>265</v>
      </c>
    </row>
    <row r="489" spans="1:35" ht="15">
      <c r="A489" s="31">
        <v>459</v>
      </c>
      <c r="B489" s="32" t="s">
        <v>702</v>
      </c>
      <c r="C489" s="38" t="s">
        <v>703</v>
      </c>
      <c r="D489" s="31" t="s">
        <v>668</v>
      </c>
      <c r="E489" s="8" t="s">
        <v>704</v>
      </c>
      <c r="F489" s="52">
        <v>0</v>
      </c>
      <c r="G489" s="52">
        <v>0</v>
      </c>
      <c r="H489" s="52">
        <v>0</v>
      </c>
      <c r="I489" s="52">
        <v>0</v>
      </c>
      <c r="J489" s="52">
        <v>0</v>
      </c>
      <c r="K489" s="52">
        <v>0</v>
      </c>
      <c r="L489" s="52">
        <v>0</v>
      </c>
      <c r="M489" s="52">
        <v>0</v>
      </c>
      <c r="N489" s="52">
        <v>3898</v>
      </c>
      <c r="O489" s="52">
        <v>0</v>
      </c>
      <c r="P489" s="52">
        <v>0</v>
      </c>
      <c r="Q489" s="52">
        <v>512</v>
      </c>
      <c r="R489" s="52">
        <v>0</v>
      </c>
      <c r="S489" s="26"/>
      <c r="T489" s="55" t="s">
        <v>2180</v>
      </c>
      <c r="U489" s="47" t="s">
        <v>1035</v>
      </c>
      <c r="V489" s="43" t="s">
        <v>1898</v>
      </c>
      <c r="W489" s="39"/>
      <c r="X489" s="39"/>
      <c r="Y489" s="39"/>
      <c r="Z489" s="39"/>
      <c r="AA489" s="39"/>
      <c r="AB489" s="39"/>
      <c r="AC489" s="39"/>
      <c r="AD489" s="39"/>
      <c r="AE489" s="44">
        <v>1</v>
      </c>
      <c r="AF489" s="39"/>
      <c r="AG489" s="39"/>
      <c r="AH489" s="39"/>
      <c r="AI489" s="44">
        <v>436</v>
      </c>
    </row>
    <row r="490" spans="1:35" ht="15">
      <c r="A490" s="31">
        <v>460</v>
      </c>
      <c r="B490" s="32" t="s">
        <v>705</v>
      </c>
      <c r="C490" s="38" t="s">
        <v>706</v>
      </c>
      <c r="D490" s="31" t="s">
        <v>668</v>
      </c>
      <c r="E490" s="8" t="s">
        <v>707</v>
      </c>
      <c r="F490" s="52">
        <v>0</v>
      </c>
      <c r="G490" s="52">
        <v>0</v>
      </c>
      <c r="H490" s="52">
        <v>0</v>
      </c>
      <c r="I490" s="52">
        <v>0</v>
      </c>
      <c r="J490" s="52">
        <v>0</v>
      </c>
      <c r="K490" s="52">
        <v>134843</v>
      </c>
      <c r="L490" s="52">
        <v>0</v>
      </c>
      <c r="M490" s="52">
        <v>0</v>
      </c>
      <c r="N490" s="52">
        <v>0</v>
      </c>
      <c r="O490" s="52">
        <v>0</v>
      </c>
      <c r="P490" s="52">
        <v>0</v>
      </c>
      <c r="Q490" s="52">
        <v>0</v>
      </c>
      <c r="R490" s="52">
        <v>0</v>
      </c>
      <c r="S490" s="26"/>
      <c r="T490" s="55" t="s">
        <v>2180</v>
      </c>
      <c r="U490" s="47" t="s">
        <v>1038</v>
      </c>
      <c r="V490" s="43" t="s">
        <v>1845</v>
      </c>
      <c r="W490" s="39"/>
      <c r="X490" s="39"/>
      <c r="Y490" s="39"/>
      <c r="Z490" s="39"/>
      <c r="AA490" s="39"/>
      <c r="AB490" s="39"/>
      <c r="AC490" s="39"/>
      <c r="AD490" s="39"/>
      <c r="AE490" s="44">
        <v>13300</v>
      </c>
      <c r="AF490" s="39"/>
      <c r="AG490" s="39"/>
      <c r="AH490" s="39"/>
      <c r="AI490" s="44">
        <v>34018</v>
      </c>
    </row>
    <row r="491" spans="1:35" ht="15">
      <c r="A491" s="31">
        <v>461</v>
      </c>
      <c r="B491" s="32" t="s">
        <v>708</v>
      </c>
      <c r="C491" s="38" t="s">
        <v>709</v>
      </c>
      <c r="D491" s="31" t="s">
        <v>668</v>
      </c>
      <c r="E491" s="8" t="s">
        <v>710</v>
      </c>
      <c r="F491" s="52">
        <v>0</v>
      </c>
      <c r="G491" s="52">
        <v>0</v>
      </c>
      <c r="H491" s="52">
        <v>0</v>
      </c>
      <c r="I491" s="52">
        <v>80128</v>
      </c>
      <c r="J491" s="52">
        <v>0</v>
      </c>
      <c r="K491" s="52">
        <v>0</v>
      </c>
      <c r="L491" s="52">
        <v>97828</v>
      </c>
      <c r="M491" s="52">
        <v>0</v>
      </c>
      <c r="N491" s="52">
        <v>0</v>
      </c>
      <c r="O491" s="52">
        <v>0</v>
      </c>
      <c r="P491" s="52">
        <v>0</v>
      </c>
      <c r="Q491" s="52">
        <v>325000</v>
      </c>
      <c r="R491" s="52">
        <v>1150</v>
      </c>
      <c r="S491" s="26"/>
      <c r="T491" s="55" t="s">
        <v>2180</v>
      </c>
      <c r="U491" s="47" t="s">
        <v>1041</v>
      </c>
      <c r="V491" s="43" t="s">
        <v>1963</v>
      </c>
      <c r="W491" s="39"/>
      <c r="X491" s="44">
        <v>1</v>
      </c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44">
        <v>8267</v>
      </c>
    </row>
    <row r="492" spans="1:35" ht="15">
      <c r="A492" s="31">
        <v>462</v>
      </c>
      <c r="B492" s="32" t="s">
        <v>711</v>
      </c>
      <c r="C492" s="38" t="s">
        <v>712</v>
      </c>
      <c r="D492" s="31" t="s">
        <v>668</v>
      </c>
      <c r="E492" s="8" t="s">
        <v>713</v>
      </c>
      <c r="F492" s="52">
        <v>0</v>
      </c>
      <c r="G492" s="52">
        <v>1120</v>
      </c>
      <c r="H492" s="52">
        <v>0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23077</v>
      </c>
      <c r="S492" s="26"/>
      <c r="T492" s="55" t="s">
        <v>2191</v>
      </c>
      <c r="U492" s="47" t="s">
        <v>1044</v>
      </c>
      <c r="V492" s="43" t="s">
        <v>1802</v>
      </c>
      <c r="W492" s="44">
        <v>0</v>
      </c>
      <c r="X492" s="44">
        <v>8600</v>
      </c>
      <c r="Y492" s="44">
        <v>0</v>
      </c>
      <c r="Z492" s="39"/>
      <c r="AA492" s="39"/>
      <c r="AB492" s="39"/>
      <c r="AC492" s="39"/>
      <c r="AD492" s="44">
        <v>305542</v>
      </c>
      <c r="AE492" s="39"/>
      <c r="AF492" s="39"/>
      <c r="AG492" s="39"/>
      <c r="AH492" s="44">
        <v>36551</v>
      </c>
      <c r="AI492" s="44">
        <v>200</v>
      </c>
    </row>
    <row r="493" spans="1:35" ht="15">
      <c r="A493" s="31">
        <v>463</v>
      </c>
      <c r="B493" s="32" t="s">
        <v>714</v>
      </c>
      <c r="C493" s="38" t="s">
        <v>715</v>
      </c>
      <c r="D493" s="31" t="s">
        <v>668</v>
      </c>
      <c r="E493" s="8" t="s">
        <v>1714</v>
      </c>
      <c r="F493" s="52">
        <v>0</v>
      </c>
      <c r="G493" s="52">
        <v>0</v>
      </c>
      <c r="H493" s="52">
        <v>27503</v>
      </c>
      <c r="I493" s="52">
        <v>0</v>
      </c>
      <c r="J493" s="52">
        <v>0</v>
      </c>
      <c r="K493" s="52">
        <v>63818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26"/>
      <c r="T493" s="55" t="s">
        <v>2180</v>
      </c>
      <c r="U493" s="47"/>
      <c r="V493" s="43"/>
      <c r="W493" s="39"/>
      <c r="X493" s="39"/>
      <c r="Y493" s="39"/>
      <c r="Z493" s="39"/>
      <c r="AA493" s="39"/>
      <c r="AB493" s="39"/>
      <c r="AC493" s="39"/>
      <c r="AD493" s="39"/>
      <c r="AE493" s="44"/>
      <c r="AF493" s="39"/>
      <c r="AG493" s="39"/>
      <c r="AH493" s="39"/>
      <c r="AI493" s="44"/>
    </row>
    <row r="494" spans="1:35" ht="15">
      <c r="A494" s="31">
        <v>464</v>
      </c>
      <c r="B494" s="32" t="s">
        <v>717</v>
      </c>
      <c r="C494" s="38" t="s">
        <v>718</v>
      </c>
      <c r="D494" s="31" t="s">
        <v>716</v>
      </c>
      <c r="E494" s="8" t="s">
        <v>719</v>
      </c>
      <c r="F494" s="52">
        <v>0</v>
      </c>
      <c r="G494" s="52">
        <v>0</v>
      </c>
      <c r="H494" s="52">
        <v>0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23040</v>
      </c>
      <c r="S494" s="26"/>
      <c r="T494" s="55" t="s">
        <v>2180</v>
      </c>
      <c r="U494" s="47"/>
      <c r="V494" s="43"/>
      <c r="W494" s="39"/>
      <c r="X494" s="39"/>
      <c r="Y494" s="39"/>
      <c r="Z494" s="39"/>
      <c r="AA494" s="39"/>
      <c r="AB494" s="39"/>
      <c r="AC494" s="39"/>
      <c r="AD494" s="39"/>
      <c r="AE494" s="44"/>
      <c r="AF494" s="39"/>
      <c r="AG494" s="39"/>
      <c r="AH494" s="39"/>
      <c r="AI494" s="44"/>
    </row>
    <row r="495" spans="1:35" s="2" customFormat="1" ht="15">
      <c r="A495" s="31">
        <v>465</v>
      </c>
      <c r="B495" s="32" t="s">
        <v>720</v>
      </c>
      <c r="C495" s="38" t="s">
        <v>721</v>
      </c>
      <c r="D495" s="31" t="s">
        <v>716</v>
      </c>
      <c r="E495" s="8" t="s">
        <v>722</v>
      </c>
      <c r="F495" s="52">
        <v>0</v>
      </c>
      <c r="G495" s="52">
        <v>0</v>
      </c>
      <c r="H495" s="52">
        <v>0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5261</v>
      </c>
      <c r="S495" s="26"/>
      <c r="T495" s="55" t="s">
        <v>2191</v>
      </c>
      <c r="U495" s="47"/>
      <c r="V495" s="43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44"/>
    </row>
    <row r="496" spans="1:35" ht="15">
      <c r="A496" s="31">
        <v>466</v>
      </c>
      <c r="B496" s="32" t="s">
        <v>723</v>
      </c>
      <c r="C496" s="38" t="s">
        <v>724</v>
      </c>
      <c r="D496" s="31" t="s">
        <v>716</v>
      </c>
      <c r="E496" s="8" t="s">
        <v>725</v>
      </c>
      <c r="F496" s="52">
        <v>0</v>
      </c>
      <c r="G496" s="52">
        <v>0</v>
      </c>
      <c r="H496" s="52">
        <v>0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1040</v>
      </c>
      <c r="R496" s="52">
        <v>1639</v>
      </c>
      <c r="S496" s="26"/>
      <c r="T496" s="56" t="s">
        <v>2190</v>
      </c>
      <c r="U496" s="47"/>
      <c r="V496" s="43"/>
      <c r="W496" s="39"/>
      <c r="X496" s="39"/>
      <c r="Y496" s="39"/>
      <c r="Z496" s="39"/>
      <c r="AA496" s="39"/>
      <c r="AB496" s="44"/>
      <c r="AC496" s="39"/>
      <c r="AD496" s="39"/>
      <c r="AE496" s="44"/>
      <c r="AF496" s="39"/>
      <c r="AG496" s="39"/>
      <c r="AH496" s="39"/>
      <c r="AI496" s="44"/>
    </row>
    <row r="497" spans="1:35" ht="15">
      <c r="A497" s="31">
        <v>467</v>
      </c>
      <c r="B497" s="32" t="s">
        <v>726</v>
      </c>
      <c r="C497" s="38" t="s">
        <v>727</v>
      </c>
      <c r="D497" s="31" t="s">
        <v>716</v>
      </c>
      <c r="E497" s="8" t="s">
        <v>728</v>
      </c>
      <c r="F497" s="52">
        <v>0</v>
      </c>
      <c r="G497" s="52">
        <v>0</v>
      </c>
      <c r="H497" s="52">
        <v>0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8688</v>
      </c>
      <c r="S497" s="26"/>
      <c r="T497" s="56" t="s">
        <v>2190</v>
      </c>
      <c r="U497" s="47"/>
      <c r="V497" s="43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44"/>
    </row>
    <row r="498" spans="1:35" ht="15">
      <c r="A498" s="31">
        <v>468</v>
      </c>
      <c r="B498" s="32" t="s">
        <v>729</v>
      </c>
      <c r="C498" s="38" t="s">
        <v>730</v>
      </c>
      <c r="D498" s="31" t="s">
        <v>716</v>
      </c>
      <c r="E498" s="8" t="s">
        <v>731</v>
      </c>
      <c r="F498" s="52">
        <v>0</v>
      </c>
      <c r="G498" s="52">
        <v>0</v>
      </c>
      <c r="H498" s="52">
        <v>0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53030</v>
      </c>
      <c r="R498" s="52">
        <v>2</v>
      </c>
      <c r="S498" s="26"/>
      <c r="T498" s="55" t="s">
        <v>2191</v>
      </c>
      <c r="U498" s="47"/>
      <c r="V498" s="43"/>
      <c r="W498" s="39"/>
      <c r="X498" s="44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44"/>
    </row>
    <row r="499" spans="1:35" ht="15">
      <c r="A499" s="31">
        <v>469</v>
      </c>
      <c r="B499" s="32" t="s">
        <v>732</v>
      </c>
      <c r="C499" s="38" t="s">
        <v>733</v>
      </c>
      <c r="D499" s="31" t="s">
        <v>716</v>
      </c>
      <c r="E499" s="8" t="s">
        <v>734</v>
      </c>
      <c r="F499" s="52">
        <v>0</v>
      </c>
      <c r="G499" s="52">
        <v>0</v>
      </c>
      <c r="H499" s="52">
        <v>0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9423</v>
      </c>
      <c r="S499" s="26"/>
      <c r="T499" s="55" t="s">
        <v>2180</v>
      </c>
      <c r="U499" s="47"/>
      <c r="V499" s="43"/>
      <c r="W499" s="39"/>
      <c r="X499" s="44"/>
      <c r="Y499" s="44"/>
      <c r="Z499" s="39"/>
      <c r="AA499" s="39"/>
      <c r="AB499" s="44"/>
      <c r="AC499" s="39"/>
      <c r="AD499" s="44"/>
      <c r="AE499" s="39"/>
      <c r="AF499" s="39"/>
      <c r="AG499" s="39"/>
      <c r="AH499" s="44"/>
      <c r="AI499" s="44"/>
    </row>
    <row r="500" spans="1:20" ht="15">
      <c r="A500" s="31">
        <v>470</v>
      </c>
      <c r="B500" s="32" t="s">
        <v>735</v>
      </c>
      <c r="C500" s="38" t="s">
        <v>736</v>
      </c>
      <c r="D500" s="31" t="s">
        <v>716</v>
      </c>
      <c r="E500" s="8" t="s">
        <v>737</v>
      </c>
      <c r="F500" s="52">
        <v>0</v>
      </c>
      <c r="G500" s="52">
        <v>0</v>
      </c>
      <c r="H500" s="52">
        <v>0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2057</v>
      </c>
      <c r="R500" s="52">
        <v>2</v>
      </c>
      <c r="S500" s="26"/>
      <c r="T500" s="55" t="s">
        <v>2180</v>
      </c>
    </row>
    <row r="501" spans="1:20" ht="15">
      <c r="A501" s="31">
        <v>471</v>
      </c>
      <c r="B501" s="32" t="s">
        <v>738</v>
      </c>
      <c r="C501" s="38" t="s">
        <v>739</v>
      </c>
      <c r="D501" s="31" t="s">
        <v>716</v>
      </c>
      <c r="E501" s="8" t="s">
        <v>740</v>
      </c>
      <c r="F501" s="52">
        <v>0</v>
      </c>
      <c r="G501" s="52">
        <v>0</v>
      </c>
      <c r="H501" s="52">
        <v>0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7062</v>
      </c>
      <c r="S501" s="26"/>
      <c r="T501" s="55" t="s">
        <v>2191</v>
      </c>
    </row>
    <row r="502" spans="1:20" ht="15">
      <c r="A502" s="31">
        <v>472</v>
      </c>
      <c r="B502" s="32" t="s">
        <v>741</v>
      </c>
      <c r="C502" s="38" t="s">
        <v>742</v>
      </c>
      <c r="D502" s="31" t="s">
        <v>716</v>
      </c>
      <c r="E502" s="8" t="s">
        <v>743</v>
      </c>
      <c r="F502" s="52">
        <v>0</v>
      </c>
      <c r="G502" s="52">
        <v>0</v>
      </c>
      <c r="H502" s="52">
        <v>0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7150</v>
      </c>
      <c r="S502" s="26"/>
      <c r="T502" s="55" t="s">
        <v>2191</v>
      </c>
    </row>
    <row r="503" spans="1:20" ht="15">
      <c r="A503" s="31">
        <v>473</v>
      </c>
      <c r="B503" s="32" t="s">
        <v>744</v>
      </c>
      <c r="C503" s="38" t="s">
        <v>745</v>
      </c>
      <c r="D503" s="31" t="s">
        <v>716</v>
      </c>
      <c r="E503" s="8" t="s">
        <v>746</v>
      </c>
      <c r="F503" s="52">
        <v>0</v>
      </c>
      <c r="G503" s="52">
        <v>0</v>
      </c>
      <c r="H503" s="52">
        <v>0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32277</v>
      </c>
      <c r="R503" s="52">
        <v>15323</v>
      </c>
      <c r="S503" s="26"/>
      <c r="T503" s="55" t="s">
        <v>2191</v>
      </c>
    </row>
    <row r="504" spans="1:20" ht="15">
      <c r="A504" s="31">
        <v>474</v>
      </c>
      <c r="B504" s="32" t="s">
        <v>747</v>
      </c>
      <c r="C504" s="38" t="s">
        <v>748</v>
      </c>
      <c r="D504" s="31" t="s">
        <v>716</v>
      </c>
      <c r="E504" s="8" t="s">
        <v>753</v>
      </c>
      <c r="F504" s="52">
        <v>0</v>
      </c>
      <c r="G504" s="52">
        <v>0</v>
      </c>
      <c r="H504" s="52">
        <v>0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9200</v>
      </c>
      <c r="S504" s="26"/>
      <c r="T504" s="56" t="s">
        <v>2190</v>
      </c>
    </row>
    <row r="505" spans="1:20" ht="15">
      <c r="A505" s="31">
        <v>475</v>
      </c>
      <c r="B505" s="32" t="s">
        <v>754</v>
      </c>
      <c r="C505" s="38" t="s">
        <v>755</v>
      </c>
      <c r="D505" s="31" t="s">
        <v>716</v>
      </c>
      <c r="E505" s="8" t="s">
        <v>756</v>
      </c>
      <c r="F505" s="52">
        <v>0</v>
      </c>
      <c r="G505" s="52">
        <v>0</v>
      </c>
      <c r="H505" s="52">
        <v>0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1</v>
      </c>
      <c r="R505" s="52">
        <v>0</v>
      </c>
      <c r="S505" s="26"/>
      <c r="T505" s="55" t="s">
        <v>2180</v>
      </c>
    </row>
    <row r="506" spans="1:20" ht="15">
      <c r="A506" s="31">
        <v>476</v>
      </c>
      <c r="B506" s="32" t="s">
        <v>757</v>
      </c>
      <c r="C506" s="38" t="s">
        <v>758</v>
      </c>
      <c r="D506" s="31" t="s">
        <v>716</v>
      </c>
      <c r="E506" s="8" t="s">
        <v>759</v>
      </c>
      <c r="F506" s="52">
        <v>0</v>
      </c>
      <c r="G506" s="52">
        <v>0</v>
      </c>
      <c r="H506" s="52">
        <v>0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3108</v>
      </c>
      <c r="S506" s="26"/>
      <c r="T506" s="55" t="s">
        <v>2180</v>
      </c>
    </row>
    <row r="507" spans="1:20" ht="15">
      <c r="A507" s="31">
        <v>477</v>
      </c>
      <c r="B507" s="32" t="s">
        <v>760</v>
      </c>
      <c r="C507" s="38" t="s">
        <v>761</v>
      </c>
      <c r="D507" s="31" t="s">
        <v>716</v>
      </c>
      <c r="E507" s="8" t="s">
        <v>762</v>
      </c>
      <c r="F507" s="52">
        <v>0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22120</v>
      </c>
      <c r="S507" s="26"/>
      <c r="T507" s="55" t="s">
        <v>2191</v>
      </c>
    </row>
    <row r="508" spans="1:20" ht="15">
      <c r="A508" s="31">
        <v>478</v>
      </c>
      <c r="B508" s="32" t="s">
        <v>763</v>
      </c>
      <c r="C508" s="38" t="s">
        <v>764</v>
      </c>
      <c r="D508" s="31" t="s">
        <v>716</v>
      </c>
      <c r="E508" s="8" t="s">
        <v>765</v>
      </c>
      <c r="F508" s="52">
        <v>0</v>
      </c>
      <c r="G508" s="52">
        <v>0</v>
      </c>
      <c r="H508" s="52">
        <v>0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26"/>
      <c r="T508" s="55" t="s">
        <v>2180</v>
      </c>
    </row>
    <row r="509" spans="1:20" ht="15">
      <c r="A509" s="31">
        <v>479</v>
      </c>
      <c r="B509" s="32" t="s">
        <v>767</v>
      </c>
      <c r="C509" s="38" t="s">
        <v>768</v>
      </c>
      <c r="D509" s="31" t="s">
        <v>766</v>
      </c>
      <c r="E509" s="8" t="s">
        <v>769</v>
      </c>
      <c r="F509" s="52">
        <v>0</v>
      </c>
      <c r="G509" s="52">
        <v>24860</v>
      </c>
      <c r="H509" s="52">
        <v>0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2460</v>
      </c>
      <c r="S509" s="26"/>
      <c r="T509" s="55" t="s">
        <v>2180</v>
      </c>
    </row>
    <row r="510" spans="1:20" ht="15">
      <c r="A510" s="31">
        <v>480</v>
      </c>
      <c r="B510" s="32" t="s">
        <v>770</v>
      </c>
      <c r="C510" s="38" t="s">
        <v>771</v>
      </c>
      <c r="D510" s="31" t="s">
        <v>766</v>
      </c>
      <c r="E510" s="8" t="s">
        <v>772</v>
      </c>
      <c r="F510" s="52">
        <v>0</v>
      </c>
      <c r="G510" s="52">
        <v>0</v>
      </c>
      <c r="H510" s="52">
        <v>50710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20790</v>
      </c>
      <c r="R510" s="52">
        <v>5496</v>
      </c>
      <c r="S510" s="26"/>
      <c r="T510" s="55" t="s">
        <v>2180</v>
      </c>
    </row>
    <row r="511" spans="1:20" ht="15">
      <c r="A511" s="31">
        <v>481</v>
      </c>
      <c r="B511" s="32" t="s">
        <v>773</v>
      </c>
      <c r="C511" s="38" t="s">
        <v>774</v>
      </c>
      <c r="D511" s="31" t="s">
        <v>766</v>
      </c>
      <c r="E511" s="8" t="s">
        <v>775</v>
      </c>
      <c r="F511" s="52">
        <v>0</v>
      </c>
      <c r="G511" s="52">
        <v>0</v>
      </c>
      <c r="H511" s="52">
        <v>0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408</v>
      </c>
      <c r="S511" s="26"/>
      <c r="T511" s="55" t="s">
        <v>2180</v>
      </c>
    </row>
    <row r="512" spans="1:20" ht="15">
      <c r="A512" s="31">
        <v>482</v>
      </c>
      <c r="B512" s="32" t="s">
        <v>776</v>
      </c>
      <c r="C512" s="38" t="s">
        <v>777</v>
      </c>
      <c r="D512" s="31" t="s">
        <v>766</v>
      </c>
      <c r="E512" s="8" t="s">
        <v>778</v>
      </c>
      <c r="F512" s="52">
        <v>0</v>
      </c>
      <c r="G512" s="52">
        <v>0</v>
      </c>
      <c r="H512" s="52">
        <v>0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400</v>
      </c>
      <c r="S512" s="26"/>
      <c r="T512" s="55" t="s">
        <v>2191</v>
      </c>
    </row>
    <row r="513" spans="1:20" ht="15">
      <c r="A513" s="31">
        <v>483</v>
      </c>
      <c r="B513" s="32" t="s">
        <v>779</v>
      </c>
      <c r="C513" s="38" t="s">
        <v>780</v>
      </c>
      <c r="D513" s="31" t="s">
        <v>766</v>
      </c>
      <c r="E513" s="8" t="s">
        <v>781</v>
      </c>
      <c r="F513" s="52">
        <v>0</v>
      </c>
      <c r="G513" s="52">
        <v>0</v>
      </c>
      <c r="H513" s="52">
        <v>0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3692</v>
      </c>
      <c r="O513" s="52">
        <v>0</v>
      </c>
      <c r="P513" s="52">
        <v>0</v>
      </c>
      <c r="Q513" s="52">
        <v>0</v>
      </c>
      <c r="R513" s="52">
        <v>13627</v>
      </c>
      <c r="S513" s="26"/>
      <c r="T513" s="55" t="s">
        <v>2180</v>
      </c>
    </row>
    <row r="514" spans="1:20" ht="15">
      <c r="A514" s="31">
        <v>484</v>
      </c>
      <c r="B514" s="32" t="s">
        <v>782</v>
      </c>
      <c r="C514" s="38" t="s">
        <v>783</v>
      </c>
      <c r="D514" s="31" t="s">
        <v>766</v>
      </c>
      <c r="E514" s="8" t="s">
        <v>784</v>
      </c>
      <c r="F514" s="52">
        <v>0</v>
      </c>
      <c r="G514" s="52">
        <v>10200</v>
      </c>
      <c r="H514" s="52">
        <v>0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900</v>
      </c>
      <c r="R514" s="52">
        <v>902</v>
      </c>
      <c r="S514" s="26"/>
      <c r="T514" s="55" t="s">
        <v>2180</v>
      </c>
    </row>
    <row r="515" spans="1:20" ht="15">
      <c r="A515" s="31">
        <v>485</v>
      </c>
      <c r="B515" s="32" t="s">
        <v>785</v>
      </c>
      <c r="C515" s="38" t="s">
        <v>786</v>
      </c>
      <c r="D515" s="31" t="s">
        <v>766</v>
      </c>
      <c r="E515" s="8" t="s">
        <v>787</v>
      </c>
      <c r="F515" s="52">
        <v>0</v>
      </c>
      <c r="G515" s="52">
        <v>0</v>
      </c>
      <c r="H515" s="52">
        <v>0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26"/>
      <c r="T515" s="55" t="s">
        <v>2180</v>
      </c>
    </row>
    <row r="516" spans="1:20" ht="15">
      <c r="A516" s="31">
        <v>486</v>
      </c>
      <c r="B516" s="32" t="s">
        <v>788</v>
      </c>
      <c r="C516" s="38" t="s">
        <v>789</v>
      </c>
      <c r="D516" s="31" t="s">
        <v>766</v>
      </c>
      <c r="E516" s="8" t="s">
        <v>17</v>
      </c>
      <c r="F516" s="52">
        <v>0</v>
      </c>
      <c r="G516" s="52">
        <v>20790</v>
      </c>
      <c r="H516" s="52">
        <v>3300</v>
      </c>
      <c r="I516" s="52">
        <v>0</v>
      </c>
      <c r="J516" s="52">
        <v>0</v>
      </c>
      <c r="K516" s="52">
        <v>517715</v>
      </c>
      <c r="L516" s="52">
        <v>0</v>
      </c>
      <c r="M516" s="52">
        <v>185865</v>
      </c>
      <c r="N516" s="52">
        <v>0</v>
      </c>
      <c r="O516" s="52">
        <v>0</v>
      </c>
      <c r="P516" s="52">
        <v>0</v>
      </c>
      <c r="Q516" s="52">
        <v>122778</v>
      </c>
      <c r="R516" s="52">
        <v>3466</v>
      </c>
      <c r="S516" s="26"/>
      <c r="T516" s="55" t="s">
        <v>2180</v>
      </c>
    </row>
    <row r="517" spans="1:20" ht="15">
      <c r="A517" s="31">
        <v>487</v>
      </c>
      <c r="B517" s="32" t="s">
        <v>790</v>
      </c>
      <c r="C517" s="38" t="s">
        <v>791</v>
      </c>
      <c r="D517" s="31" t="s">
        <v>766</v>
      </c>
      <c r="E517" s="8" t="s">
        <v>809</v>
      </c>
      <c r="F517" s="52">
        <v>0</v>
      </c>
      <c r="G517" s="52">
        <v>128</v>
      </c>
      <c r="H517" s="52">
        <v>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2061</v>
      </c>
      <c r="R517" s="52">
        <v>0</v>
      </c>
      <c r="S517" s="26"/>
      <c r="T517" s="55" t="s">
        <v>2180</v>
      </c>
    </row>
    <row r="518" spans="1:20" ht="15">
      <c r="A518" s="31">
        <v>488</v>
      </c>
      <c r="B518" s="32" t="s">
        <v>810</v>
      </c>
      <c r="C518" s="38" t="s">
        <v>811</v>
      </c>
      <c r="D518" s="31" t="s">
        <v>766</v>
      </c>
      <c r="E518" s="8" t="s">
        <v>812</v>
      </c>
      <c r="F518" s="52">
        <v>0</v>
      </c>
      <c r="G518" s="52">
        <v>0</v>
      </c>
      <c r="H518" s="52">
        <v>26350</v>
      </c>
      <c r="I518" s="52">
        <v>0</v>
      </c>
      <c r="J518" s="52">
        <v>1568</v>
      </c>
      <c r="K518" s="52">
        <v>38894</v>
      </c>
      <c r="L518" s="52">
        <v>0</v>
      </c>
      <c r="M518" s="52">
        <v>0</v>
      </c>
      <c r="N518" s="52">
        <v>0</v>
      </c>
      <c r="O518" s="52">
        <v>0</v>
      </c>
      <c r="P518" s="52">
        <v>57796</v>
      </c>
      <c r="Q518" s="52">
        <v>16841</v>
      </c>
      <c r="R518" s="52">
        <v>15530</v>
      </c>
      <c r="S518" s="26"/>
      <c r="T518" s="55" t="s">
        <v>2180</v>
      </c>
    </row>
    <row r="519" spans="1:20" s="2" customFormat="1" ht="15">
      <c r="A519" s="31">
        <v>489</v>
      </c>
      <c r="B519" s="32" t="s">
        <v>813</v>
      </c>
      <c r="C519" s="38" t="s">
        <v>814</v>
      </c>
      <c r="D519" s="31" t="s">
        <v>766</v>
      </c>
      <c r="E519" s="8" t="s">
        <v>815</v>
      </c>
      <c r="F519" s="52">
        <v>0</v>
      </c>
      <c r="G519" s="52">
        <v>0</v>
      </c>
      <c r="H519" s="52">
        <v>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1106</v>
      </c>
      <c r="S519" s="26"/>
      <c r="T519" s="55" t="s">
        <v>2180</v>
      </c>
    </row>
    <row r="520" spans="1:20" ht="15">
      <c r="A520" s="31">
        <v>490</v>
      </c>
      <c r="B520" s="32" t="s">
        <v>816</v>
      </c>
      <c r="C520" s="38" t="s">
        <v>817</v>
      </c>
      <c r="D520" s="31" t="s">
        <v>766</v>
      </c>
      <c r="E520" s="8" t="s">
        <v>818</v>
      </c>
      <c r="F520" s="52">
        <v>0</v>
      </c>
      <c r="G520" s="52">
        <v>0</v>
      </c>
      <c r="H520" s="52">
        <v>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26"/>
      <c r="T520" s="55" t="s">
        <v>2191</v>
      </c>
    </row>
    <row r="521" spans="1:20" ht="15">
      <c r="A521" s="31">
        <v>491</v>
      </c>
      <c r="B521" s="32" t="s">
        <v>819</v>
      </c>
      <c r="C521" s="38" t="s">
        <v>820</v>
      </c>
      <c r="D521" s="31" t="s">
        <v>766</v>
      </c>
      <c r="E521" s="8" t="s">
        <v>821</v>
      </c>
      <c r="F521" s="52">
        <v>0</v>
      </c>
      <c r="G521" s="52">
        <v>0</v>
      </c>
      <c r="H521" s="52">
        <v>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31297</v>
      </c>
      <c r="S521" s="26"/>
      <c r="T521" s="55" t="s">
        <v>2191</v>
      </c>
    </row>
    <row r="522" spans="1:20" ht="15">
      <c r="A522" s="31">
        <v>492</v>
      </c>
      <c r="B522" s="32" t="s">
        <v>822</v>
      </c>
      <c r="C522" s="38" t="s">
        <v>823</v>
      </c>
      <c r="D522" s="31" t="s">
        <v>766</v>
      </c>
      <c r="E522" s="8" t="s">
        <v>824</v>
      </c>
      <c r="F522" s="52">
        <v>0</v>
      </c>
      <c r="G522" s="52">
        <v>0</v>
      </c>
      <c r="H522" s="52">
        <v>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14882</v>
      </c>
      <c r="R522" s="52">
        <v>0</v>
      </c>
      <c r="S522" s="26"/>
      <c r="T522" s="55" t="s">
        <v>2180</v>
      </c>
    </row>
    <row r="523" spans="1:20" ht="15">
      <c r="A523" s="31">
        <v>493</v>
      </c>
      <c r="B523" s="32" t="s">
        <v>825</v>
      </c>
      <c r="C523" s="38" t="s">
        <v>826</v>
      </c>
      <c r="D523" s="31" t="s">
        <v>766</v>
      </c>
      <c r="E523" s="8" t="s">
        <v>1724</v>
      </c>
      <c r="F523" s="52">
        <v>0</v>
      </c>
      <c r="G523" s="52">
        <v>0</v>
      </c>
      <c r="H523" s="52">
        <v>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576</v>
      </c>
      <c r="S523" s="26"/>
      <c r="T523" s="55" t="s">
        <v>2191</v>
      </c>
    </row>
    <row r="524" spans="1:20" ht="15">
      <c r="A524" s="31">
        <v>494</v>
      </c>
      <c r="B524" s="32" t="s">
        <v>827</v>
      </c>
      <c r="C524" s="38" t="s">
        <v>828</v>
      </c>
      <c r="D524" s="31" t="s">
        <v>766</v>
      </c>
      <c r="E524" s="8" t="s">
        <v>829</v>
      </c>
      <c r="F524" s="52">
        <v>0</v>
      </c>
      <c r="G524" s="52">
        <v>0</v>
      </c>
      <c r="H524" s="52">
        <v>0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26"/>
      <c r="T524" s="55" t="s">
        <v>2191</v>
      </c>
    </row>
    <row r="525" spans="1:20" ht="15">
      <c r="A525" s="31">
        <v>495</v>
      </c>
      <c r="B525" s="32" t="s">
        <v>830</v>
      </c>
      <c r="C525" s="38" t="s">
        <v>831</v>
      </c>
      <c r="D525" s="31" t="s">
        <v>766</v>
      </c>
      <c r="E525" s="8" t="s">
        <v>832</v>
      </c>
      <c r="F525" s="52">
        <v>0</v>
      </c>
      <c r="G525" s="52">
        <v>0</v>
      </c>
      <c r="H525" s="52">
        <v>0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26"/>
      <c r="T525" s="55" t="s">
        <v>2190</v>
      </c>
    </row>
    <row r="526" spans="1:20" ht="15">
      <c r="A526" s="31">
        <v>496</v>
      </c>
      <c r="B526" s="32" t="s">
        <v>833</v>
      </c>
      <c r="C526" s="38" t="s">
        <v>834</v>
      </c>
      <c r="D526" s="31" t="s">
        <v>766</v>
      </c>
      <c r="E526" s="8" t="s">
        <v>835</v>
      </c>
      <c r="F526" s="52">
        <v>0</v>
      </c>
      <c r="G526" s="52">
        <v>93000</v>
      </c>
      <c r="H526" s="52">
        <v>10000</v>
      </c>
      <c r="I526" s="52">
        <v>0</v>
      </c>
      <c r="J526" s="52">
        <v>0</v>
      </c>
      <c r="K526" s="52">
        <v>32110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792</v>
      </c>
      <c r="S526" s="26"/>
      <c r="T526" s="55" t="s">
        <v>2180</v>
      </c>
    </row>
    <row r="527" spans="1:20" ht="15">
      <c r="A527" s="31">
        <v>497</v>
      </c>
      <c r="B527" s="32" t="s">
        <v>836</v>
      </c>
      <c r="C527" s="38" t="s">
        <v>837</v>
      </c>
      <c r="D527" s="31" t="s">
        <v>766</v>
      </c>
      <c r="E527" s="8" t="s">
        <v>751</v>
      </c>
      <c r="F527" s="52">
        <v>0</v>
      </c>
      <c r="G527" s="52">
        <v>4195</v>
      </c>
      <c r="H527" s="52">
        <v>0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26"/>
      <c r="T527" s="55" t="s">
        <v>2191</v>
      </c>
    </row>
    <row r="528" spans="1:20" ht="15">
      <c r="A528" s="31">
        <v>498</v>
      </c>
      <c r="B528" s="32" t="s">
        <v>838</v>
      </c>
      <c r="C528" s="38" t="s">
        <v>839</v>
      </c>
      <c r="D528" s="31" t="s">
        <v>766</v>
      </c>
      <c r="E528" s="8" t="s">
        <v>840</v>
      </c>
      <c r="F528" s="52">
        <v>0</v>
      </c>
      <c r="G528" s="52">
        <v>5145</v>
      </c>
      <c r="H528" s="52">
        <v>0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8221</v>
      </c>
      <c r="S528" s="26"/>
      <c r="T528" s="55" t="s">
        <v>2191</v>
      </c>
    </row>
    <row r="529" spans="1:20" ht="15">
      <c r="A529" s="31">
        <v>499</v>
      </c>
      <c r="B529" s="32" t="s">
        <v>841</v>
      </c>
      <c r="C529" s="38" t="s">
        <v>842</v>
      </c>
      <c r="D529" s="31" t="s">
        <v>766</v>
      </c>
      <c r="E529" s="8" t="s">
        <v>843</v>
      </c>
      <c r="F529" s="52">
        <v>0</v>
      </c>
      <c r="G529" s="52">
        <v>2186</v>
      </c>
      <c r="H529" s="52">
        <v>0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5579</v>
      </c>
      <c r="S529" s="26"/>
      <c r="T529" s="55" t="s">
        <v>2180</v>
      </c>
    </row>
    <row r="530" spans="1:20" ht="15">
      <c r="A530" s="31">
        <v>500</v>
      </c>
      <c r="B530" s="32" t="s">
        <v>845</v>
      </c>
      <c r="C530" s="38" t="s">
        <v>846</v>
      </c>
      <c r="D530" s="31" t="s">
        <v>844</v>
      </c>
      <c r="E530" s="8" t="s">
        <v>847</v>
      </c>
      <c r="F530" s="52">
        <v>0</v>
      </c>
      <c r="G530" s="52">
        <v>0</v>
      </c>
      <c r="H530" s="52">
        <v>0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26"/>
      <c r="T530" s="56" t="s">
        <v>2190</v>
      </c>
    </row>
    <row r="531" spans="1:20" ht="15">
      <c r="A531" s="31">
        <v>501</v>
      </c>
      <c r="B531" s="32" t="s">
        <v>848</v>
      </c>
      <c r="C531" s="38" t="s">
        <v>849</v>
      </c>
      <c r="D531" s="31" t="s">
        <v>844</v>
      </c>
      <c r="E531" s="8" t="s">
        <v>850</v>
      </c>
      <c r="F531" s="52">
        <v>0</v>
      </c>
      <c r="G531" s="52">
        <v>0</v>
      </c>
      <c r="H531" s="52">
        <v>0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6159</v>
      </c>
      <c r="S531" s="26"/>
      <c r="T531" s="55" t="s">
        <v>2191</v>
      </c>
    </row>
    <row r="532" spans="1:20" ht="15">
      <c r="A532" s="31">
        <v>502</v>
      </c>
      <c r="B532" s="32" t="s">
        <v>851</v>
      </c>
      <c r="C532" s="38" t="s">
        <v>852</v>
      </c>
      <c r="D532" s="31" t="s">
        <v>844</v>
      </c>
      <c r="E532" s="8" t="s">
        <v>853</v>
      </c>
      <c r="F532" s="52">
        <v>0</v>
      </c>
      <c r="G532" s="52">
        <v>0</v>
      </c>
      <c r="H532" s="52">
        <v>0</v>
      </c>
      <c r="I532" s="52">
        <v>0</v>
      </c>
      <c r="J532" s="52">
        <v>0</v>
      </c>
      <c r="K532" s="52">
        <v>0</v>
      </c>
      <c r="L532" s="52">
        <v>0</v>
      </c>
      <c r="M532" s="52">
        <v>0</v>
      </c>
      <c r="N532" s="52">
        <v>0</v>
      </c>
      <c r="O532" s="52">
        <v>0</v>
      </c>
      <c r="P532" s="52">
        <v>0</v>
      </c>
      <c r="Q532" s="52">
        <v>0</v>
      </c>
      <c r="R532" s="52">
        <v>0</v>
      </c>
      <c r="S532" s="26"/>
      <c r="T532" s="55" t="s">
        <v>2180</v>
      </c>
    </row>
    <row r="533" spans="1:20" ht="15">
      <c r="A533" s="31">
        <v>503</v>
      </c>
      <c r="B533" s="32" t="s">
        <v>854</v>
      </c>
      <c r="C533" s="38" t="s">
        <v>855</v>
      </c>
      <c r="D533" s="31" t="s">
        <v>844</v>
      </c>
      <c r="E533" s="8" t="s">
        <v>856</v>
      </c>
      <c r="F533" s="52">
        <v>0</v>
      </c>
      <c r="G533" s="52">
        <v>0</v>
      </c>
      <c r="H533" s="52">
        <v>0</v>
      </c>
      <c r="I533" s="52">
        <v>0</v>
      </c>
      <c r="J533" s="52">
        <v>0</v>
      </c>
      <c r="K533" s="52">
        <v>0</v>
      </c>
      <c r="L533" s="52">
        <v>0</v>
      </c>
      <c r="M533" s="52">
        <v>0</v>
      </c>
      <c r="N533" s="52">
        <v>0</v>
      </c>
      <c r="O533" s="52">
        <v>0</v>
      </c>
      <c r="P533" s="52">
        <v>0</v>
      </c>
      <c r="Q533" s="52">
        <v>0</v>
      </c>
      <c r="R533" s="52">
        <v>1800</v>
      </c>
      <c r="S533" s="26"/>
      <c r="T533" s="55" t="s">
        <v>2180</v>
      </c>
    </row>
    <row r="534" spans="1:20" ht="15">
      <c r="A534" s="31">
        <v>504</v>
      </c>
      <c r="B534" s="32" t="s">
        <v>857</v>
      </c>
      <c r="C534" s="38" t="s">
        <v>858</v>
      </c>
      <c r="D534" s="31" t="s">
        <v>844</v>
      </c>
      <c r="E534" s="8" t="s">
        <v>859</v>
      </c>
      <c r="F534" s="52">
        <v>0</v>
      </c>
      <c r="G534" s="52">
        <v>0</v>
      </c>
      <c r="H534" s="52">
        <v>0</v>
      </c>
      <c r="I534" s="52">
        <v>0</v>
      </c>
      <c r="J534" s="52">
        <v>0</v>
      </c>
      <c r="K534" s="52">
        <v>0</v>
      </c>
      <c r="L534" s="52">
        <v>0</v>
      </c>
      <c r="M534" s="52">
        <v>0</v>
      </c>
      <c r="N534" s="52">
        <v>0</v>
      </c>
      <c r="O534" s="52">
        <v>0</v>
      </c>
      <c r="P534" s="52">
        <v>0</v>
      </c>
      <c r="Q534" s="52">
        <v>13175</v>
      </c>
      <c r="R534" s="52">
        <v>0</v>
      </c>
      <c r="S534" s="26"/>
      <c r="T534" s="55" t="s">
        <v>2180</v>
      </c>
    </row>
    <row r="535" spans="1:20" ht="15">
      <c r="A535" s="31">
        <v>505</v>
      </c>
      <c r="B535" s="32" t="s">
        <v>860</v>
      </c>
      <c r="C535" s="38" t="s">
        <v>861</v>
      </c>
      <c r="D535" s="31" t="s">
        <v>844</v>
      </c>
      <c r="E535" s="8" t="s">
        <v>862</v>
      </c>
      <c r="F535" s="52">
        <v>0</v>
      </c>
      <c r="G535" s="52">
        <v>0</v>
      </c>
      <c r="H535" s="52">
        <v>0</v>
      </c>
      <c r="I535" s="52">
        <v>0</v>
      </c>
      <c r="J535" s="52">
        <v>0</v>
      </c>
      <c r="K535" s="52">
        <v>0</v>
      </c>
      <c r="L535" s="52">
        <v>0</v>
      </c>
      <c r="M535" s="52">
        <v>0</v>
      </c>
      <c r="N535" s="52">
        <v>0</v>
      </c>
      <c r="O535" s="52">
        <v>0</v>
      </c>
      <c r="P535" s="52">
        <v>0</v>
      </c>
      <c r="Q535" s="52">
        <v>0</v>
      </c>
      <c r="R535" s="52">
        <v>1080</v>
      </c>
      <c r="S535" s="26"/>
      <c r="T535" s="55" t="s">
        <v>2180</v>
      </c>
    </row>
    <row r="536" spans="1:20" ht="15">
      <c r="A536" s="31">
        <v>506</v>
      </c>
      <c r="B536" s="32" t="s">
        <v>863</v>
      </c>
      <c r="C536" s="38" t="s">
        <v>864</v>
      </c>
      <c r="D536" s="31" t="s">
        <v>844</v>
      </c>
      <c r="E536" s="8" t="s">
        <v>865</v>
      </c>
      <c r="F536" s="52">
        <v>0</v>
      </c>
      <c r="G536" s="52">
        <v>20065</v>
      </c>
      <c r="H536" s="52">
        <v>0</v>
      </c>
      <c r="I536" s="52">
        <v>0</v>
      </c>
      <c r="J536" s="52">
        <v>0</v>
      </c>
      <c r="K536" s="52">
        <v>0</v>
      </c>
      <c r="L536" s="52">
        <v>0</v>
      </c>
      <c r="M536" s="52">
        <v>0</v>
      </c>
      <c r="N536" s="52">
        <v>0</v>
      </c>
      <c r="O536" s="52">
        <v>0</v>
      </c>
      <c r="P536" s="52">
        <v>0</v>
      </c>
      <c r="Q536" s="52">
        <v>0</v>
      </c>
      <c r="R536" s="52">
        <v>10139</v>
      </c>
      <c r="S536" s="26"/>
      <c r="T536" s="55" t="s">
        <v>2180</v>
      </c>
    </row>
    <row r="537" spans="1:20" ht="15">
      <c r="A537" s="31">
        <v>507</v>
      </c>
      <c r="B537" s="32" t="s">
        <v>866</v>
      </c>
      <c r="C537" s="38" t="s">
        <v>867</v>
      </c>
      <c r="D537" s="31" t="s">
        <v>844</v>
      </c>
      <c r="E537" s="8" t="s">
        <v>868</v>
      </c>
      <c r="F537" s="52">
        <v>0</v>
      </c>
      <c r="G537" s="52">
        <v>0</v>
      </c>
      <c r="H537" s="52">
        <v>0</v>
      </c>
      <c r="I537" s="52">
        <v>0</v>
      </c>
      <c r="J537" s="52">
        <v>0</v>
      </c>
      <c r="K537" s="52">
        <v>0</v>
      </c>
      <c r="L537" s="52">
        <v>0</v>
      </c>
      <c r="M537" s="52">
        <v>0</v>
      </c>
      <c r="N537" s="52">
        <v>9000</v>
      </c>
      <c r="O537" s="52">
        <v>0</v>
      </c>
      <c r="P537" s="52">
        <v>0</v>
      </c>
      <c r="Q537" s="52">
        <v>0</v>
      </c>
      <c r="R537" s="52">
        <v>9655</v>
      </c>
      <c r="S537" s="26"/>
      <c r="T537" s="55" t="s">
        <v>2191</v>
      </c>
    </row>
    <row r="538" spans="1:20" ht="15">
      <c r="A538" s="31">
        <v>508</v>
      </c>
      <c r="B538" s="32" t="s">
        <v>869</v>
      </c>
      <c r="C538" s="38" t="s">
        <v>870</v>
      </c>
      <c r="D538" s="31" t="s">
        <v>844</v>
      </c>
      <c r="E538" s="8" t="s">
        <v>871</v>
      </c>
      <c r="F538" s="52">
        <v>0</v>
      </c>
      <c r="G538" s="52">
        <v>0</v>
      </c>
      <c r="H538" s="52">
        <v>0</v>
      </c>
      <c r="I538" s="52">
        <v>0</v>
      </c>
      <c r="J538" s="52">
        <v>0</v>
      </c>
      <c r="K538" s="52">
        <v>0</v>
      </c>
      <c r="L538" s="52">
        <v>0</v>
      </c>
      <c r="M538" s="52">
        <v>0</v>
      </c>
      <c r="N538" s="52">
        <v>0</v>
      </c>
      <c r="O538" s="52">
        <v>0</v>
      </c>
      <c r="P538" s="52">
        <v>0</v>
      </c>
      <c r="Q538" s="52">
        <v>0</v>
      </c>
      <c r="R538" s="52">
        <v>0</v>
      </c>
      <c r="S538" s="26"/>
      <c r="T538" s="55" t="s">
        <v>2180</v>
      </c>
    </row>
    <row r="539" spans="1:20" ht="15">
      <c r="A539" s="31">
        <v>509</v>
      </c>
      <c r="B539" s="32" t="s">
        <v>872</v>
      </c>
      <c r="C539" s="38" t="s">
        <v>873</v>
      </c>
      <c r="D539" s="31" t="s">
        <v>844</v>
      </c>
      <c r="E539" s="8" t="s">
        <v>874</v>
      </c>
      <c r="F539" s="52">
        <v>0</v>
      </c>
      <c r="G539" s="52">
        <v>0</v>
      </c>
      <c r="H539" s="52">
        <v>0</v>
      </c>
      <c r="I539" s="52">
        <v>0</v>
      </c>
      <c r="J539" s="52">
        <v>0</v>
      </c>
      <c r="K539" s="52">
        <v>0</v>
      </c>
      <c r="L539" s="52">
        <v>0</v>
      </c>
      <c r="M539" s="52">
        <v>0</v>
      </c>
      <c r="N539" s="52">
        <v>0</v>
      </c>
      <c r="O539" s="52">
        <v>0</v>
      </c>
      <c r="P539" s="52">
        <v>0</v>
      </c>
      <c r="Q539" s="52">
        <v>0</v>
      </c>
      <c r="R539" s="52">
        <v>9928</v>
      </c>
      <c r="S539" s="26"/>
      <c r="T539" s="55" t="s">
        <v>2180</v>
      </c>
    </row>
    <row r="540" spans="1:20" ht="15">
      <c r="A540" s="31">
        <v>510</v>
      </c>
      <c r="B540" s="32" t="s">
        <v>875</v>
      </c>
      <c r="C540" s="38" t="s">
        <v>876</v>
      </c>
      <c r="D540" s="31" t="s">
        <v>844</v>
      </c>
      <c r="E540" s="8" t="s">
        <v>877</v>
      </c>
      <c r="F540" s="52">
        <v>0</v>
      </c>
      <c r="G540" s="52">
        <v>0</v>
      </c>
      <c r="H540" s="52">
        <v>0</v>
      </c>
      <c r="I540" s="52">
        <v>0</v>
      </c>
      <c r="J540" s="52">
        <v>0</v>
      </c>
      <c r="K540" s="52">
        <v>0</v>
      </c>
      <c r="L540" s="52">
        <v>0</v>
      </c>
      <c r="M540" s="52">
        <v>0</v>
      </c>
      <c r="N540" s="52">
        <v>3100</v>
      </c>
      <c r="O540" s="52">
        <v>0</v>
      </c>
      <c r="P540" s="52">
        <v>0</v>
      </c>
      <c r="Q540" s="52">
        <v>1956</v>
      </c>
      <c r="R540" s="52">
        <v>2086</v>
      </c>
      <c r="S540" s="26"/>
      <c r="T540" s="55" t="s">
        <v>2180</v>
      </c>
    </row>
    <row r="541" spans="1:20" ht="15">
      <c r="A541" s="31">
        <v>511</v>
      </c>
      <c r="B541" s="32" t="s">
        <v>878</v>
      </c>
      <c r="C541" s="38" t="s">
        <v>879</v>
      </c>
      <c r="D541" s="31" t="s">
        <v>844</v>
      </c>
      <c r="E541" s="8" t="s">
        <v>880</v>
      </c>
      <c r="F541" s="52">
        <v>0</v>
      </c>
      <c r="G541" s="52">
        <v>0</v>
      </c>
      <c r="H541" s="52">
        <v>0</v>
      </c>
      <c r="I541" s="52">
        <v>0</v>
      </c>
      <c r="J541" s="52">
        <v>0</v>
      </c>
      <c r="K541" s="52">
        <v>0</v>
      </c>
      <c r="L541" s="52">
        <v>0</v>
      </c>
      <c r="M541" s="52">
        <v>0</v>
      </c>
      <c r="N541" s="52">
        <v>0</v>
      </c>
      <c r="O541" s="52">
        <v>0</v>
      </c>
      <c r="P541" s="52">
        <v>0</v>
      </c>
      <c r="Q541" s="52">
        <v>13228</v>
      </c>
      <c r="R541" s="52">
        <v>1974</v>
      </c>
      <c r="S541" s="26"/>
      <c r="T541" s="55" t="s">
        <v>2191</v>
      </c>
    </row>
    <row r="542" spans="1:20" ht="15">
      <c r="A542" s="31">
        <v>512</v>
      </c>
      <c r="B542" s="32" t="s">
        <v>881</v>
      </c>
      <c r="C542" s="38" t="s">
        <v>882</v>
      </c>
      <c r="D542" s="31" t="s">
        <v>844</v>
      </c>
      <c r="E542" s="8" t="s">
        <v>883</v>
      </c>
      <c r="F542" s="52">
        <v>0</v>
      </c>
      <c r="G542" s="52">
        <v>0</v>
      </c>
      <c r="H542" s="52">
        <v>0</v>
      </c>
      <c r="I542" s="52">
        <v>0</v>
      </c>
      <c r="J542" s="52">
        <v>0</v>
      </c>
      <c r="K542" s="52">
        <v>0</v>
      </c>
      <c r="L542" s="52">
        <v>0</v>
      </c>
      <c r="M542" s="52">
        <v>0</v>
      </c>
      <c r="N542" s="52">
        <v>0</v>
      </c>
      <c r="O542" s="52">
        <v>0</v>
      </c>
      <c r="P542" s="52">
        <v>0</v>
      </c>
      <c r="Q542" s="52">
        <v>0</v>
      </c>
      <c r="R542" s="52">
        <v>2702</v>
      </c>
      <c r="S542" s="26"/>
      <c r="T542" s="55" t="s">
        <v>2180</v>
      </c>
    </row>
    <row r="543" spans="1:20" ht="15">
      <c r="A543" s="31">
        <v>513</v>
      </c>
      <c r="B543" s="32" t="s">
        <v>884</v>
      </c>
      <c r="C543" s="38" t="s">
        <v>885</v>
      </c>
      <c r="D543" s="31" t="s">
        <v>844</v>
      </c>
      <c r="E543" s="8" t="s">
        <v>886</v>
      </c>
      <c r="F543" s="52">
        <v>0</v>
      </c>
      <c r="G543" s="52">
        <v>0</v>
      </c>
      <c r="H543" s="52">
        <v>0</v>
      </c>
      <c r="I543" s="52">
        <v>0</v>
      </c>
      <c r="J543" s="52">
        <v>0</v>
      </c>
      <c r="K543" s="52">
        <v>0</v>
      </c>
      <c r="L543" s="52">
        <v>0</v>
      </c>
      <c r="M543" s="52">
        <v>0</v>
      </c>
      <c r="N543" s="52">
        <v>0</v>
      </c>
      <c r="O543" s="52">
        <v>0</v>
      </c>
      <c r="P543" s="52">
        <v>0</v>
      </c>
      <c r="Q543" s="52">
        <v>0</v>
      </c>
      <c r="R543" s="52">
        <v>0</v>
      </c>
      <c r="S543" s="26"/>
      <c r="T543" s="55" t="s">
        <v>2180</v>
      </c>
    </row>
    <row r="544" spans="1:20" ht="15">
      <c r="A544" s="31">
        <v>514</v>
      </c>
      <c r="B544" s="32" t="s">
        <v>887</v>
      </c>
      <c r="C544" s="38" t="s">
        <v>888</v>
      </c>
      <c r="D544" s="31" t="s">
        <v>844</v>
      </c>
      <c r="E544" s="8" t="s">
        <v>889</v>
      </c>
      <c r="F544" s="52">
        <v>0</v>
      </c>
      <c r="G544" s="52">
        <v>0</v>
      </c>
      <c r="H544" s="52">
        <v>0</v>
      </c>
      <c r="I544" s="52">
        <v>0</v>
      </c>
      <c r="J544" s="52">
        <v>0</v>
      </c>
      <c r="K544" s="52">
        <v>0</v>
      </c>
      <c r="L544" s="52">
        <v>0</v>
      </c>
      <c r="M544" s="52">
        <v>0</v>
      </c>
      <c r="N544" s="52">
        <v>0</v>
      </c>
      <c r="O544" s="52">
        <v>0</v>
      </c>
      <c r="P544" s="52">
        <v>0</v>
      </c>
      <c r="Q544" s="52">
        <v>2000</v>
      </c>
      <c r="R544" s="52">
        <v>1248</v>
      </c>
      <c r="S544" s="26"/>
      <c r="T544" s="55" t="s">
        <v>2180</v>
      </c>
    </row>
    <row r="545" spans="1:20" ht="15">
      <c r="A545" s="31">
        <v>515</v>
      </c>
      <c r="B545" s="32" t="s">
        <v>890</v>
      </c>
      <c r="C545" s="38" t="s">
        <v>891</v>
      </c>
      <c r="D545" s="31" t="s">
        <v>844</v>
      </c>
      <c r="E545" s="8" t="s">
        <v>892</v>
      </c>
      <c r="F545" s="52">
        <v>0</v>
      </c>
      <c r="G545" s="52">
        <v>0</v>
      </c>
      <c r="H545" s="52">
        <v>0</v>
      </c>
      <c r="I545" s="52">
        <v>0</v>
      </c>
      <c r="J545" s="52">
        <v>0</v>
      </c>
      <c r="K545" s="52">
        <v>0</v>
      </c>
      <c r="L545" s="52">
        <v>0</v>
      </c>
      <c r="M545" s="52">
        <v>0</v>
      </c>
      <c r="N545" s="52">
        <v>0</v>
      </c>
      <c r="O545" s="52">
        <v>0</v>
      </c>
      <c r="P545" s="52">
        <v>0</v>
      </c>
      <c r="Q545" s="52">
        <v>0</v>
      </c>
      <c r="R545" s="52">
        <v>1595</v>
      </c>
      <c r="S545" s="26"/>
      <c r="T545" s="55" t="s">
        <v>2180</v>
      </c>
    </row>
    <row r="546" spans="1:20" s="2" customFormat="1" ht="15">
      <c r="A546" s="31">
        <v>516</v>
      </c>
      <c r="B546" s="32" t="s">
        <v>893</v>
      </c>
      <c r="C546" s="38" t="s">
        <v>894</v>
      </c>
      <c r="D546" s="31" t="s">
        <v>844</v>
      </c>
      <c r="E546" s="8" t="s">
        <v>895</v>
      </c>
      <c r="F546" s="52">
        <v>0</v>
      </c>
      <c r="G546" s="52">
        <v>0</v>
      </c>
      <c r="H546" s="52">
        <v>0</v>
      </c>
      <c r="I546" s="52">
        <v>0</v>
      </c>
      <c r="J546" s="52">
        <v>0</v>
      </c>
      <c r="K546" s="52">
        <v>0</v>
      </c>
      <c r="L546" s="52">
        <v>0</v>
      </c>
      <c r="M546" s="52">
        <v>0</v>
      </c>
      <c r="N546" s="52">
        <v>0</v>
      </c>
      <c r="O546" s="52">
        <v>0</v>
      </c>
      <c r="P546" s="52">
        <v>0</v>
      </c>
      <c r="Q546" s="52">
        <v>0</v>
      </c>
      <c r="R546" s="52">
        <v>6016</v>
      </c>
      <c r="S546" s="26"/>
      <c r="T546" s="55" t="s">
        <v>2180</v>
      </c>
    </row>
    <row r="547" spans="1:20" ht="15">
      <c r="A547" s="31">
        <v>517</v>
      </c>
      <c r="B547" s="32" t="s">
        <v>896</v>
      </c>
      <c r="C547" s="38" t="s">
        <v>897</v>
      </c>
      <c r="D547" s="31" t="s">
        <v>844</v>
      </c>
      <c r="E547" s="8" t="s">
        <v>898</v>
      </c>
      <c r="F547" s="52">
        <v>0</v>
      </c>
      <c r="G547" s="52">
        <v>0</v>
      </c>
      <c r="H547" s="52">
        <v>0</v>
      </c>
      <c r="I547" s="52">
        <v>0</v>
      </c>
      <c r="J547" s="52">
        <v>0</v>
      </c>
      <c r="K547" s="52">
        <v>0</v>
      </c>
      <c r="L547" s="52">
        <v>0</v>
      </c>
      <c r="M547" s="52">
        <v>1</v>
      </c>
      <c r="N547" s="52">
        <v>0</v>
      </c>
      <c r="O547" s="52">
        <v>0</v>
      </c>
      <c r="P547" s="52">
        <v>0</v>
      </c>
      <c r="Q547" s="52">
        <v>2740</v>
      </c>
      <c r="R547" s="52">
        <v>2944</v>
      </c>
      <c r="S547" s="26"/>
      <c r="T547" s="55" t="s">
        <v>2180</v>
      </c>
    </row>
    <row r="548" spans="1:20" ht="15">
      <c r="A548" s="31">
        <v>518</v>
      </c>
      <c r="B548" s="32" t="s">
        <v>899</v>
      </c>
      <c r="C548" s="38" t="s">
        <v>900</v>
      </c>
      <c r="D548" s="31" t="s">
        <v>844</v>
      </c>
      <c r="E548" s="8" t="s">
        <v>901</v>
      </c>
      <c r="F548" s="52">
        <v>0</v>
      </c>
      <c r="G548" s="52">
        <v>0</v>
      </c>
      <c r="H548" s="52">
        <v>0</v>
      </c>
      <c r="I548" s="52">
        <v>0</v>
      </c>
      <c r="J548" s="52">
        <v>0</v>
      </c>
      <c r="K548" s="52">
        <v>0</v>
      </c>
      <c r="L548" s="52">
        <v>0</v>
      </c>
      <c r="M548" s="52">
        <v>0</v>
      </c>
      <c r="N548" s="52">
        <v>0</v>
      </c>
      <c r="O548" s="52">
        <v>0</v>
      </c>
      <c r="P548" s="52">
        <v>0</v>
      </c>
      <c r="Q548" s="52">
        <v>0</v>
      </c>
      <c r="R548" s="52">
        <v>0</v>
      </c>
      <c r="S548" s="26"/>
      <c r="T548" s="55" t="s">
        <v>2180</v>
      </c>
    </row>
    <row r="549" spans="1:20" ht="15">
      <c r="A549" s="31">
        <v>519</v>
      </c>
      <c r="B549" s="32" t="s">
        <v>902</v>
      </c>
      <c r="C549" s="38" t="s">
        <v>903</v>
      </c>
      <c r="D549" s="31" t="s">
        <v>844</v>
      </c>
      <c r="E549" s="8" t="s">
        <v>904</v>
      </c>
      <c r="F549" s="52">
        <v>0</v>
      </c>
      <c r="G549" s="52">
        <v>0</v>
      </c>
      <c r="H549" s="52">
        <v>0</v>
      </c>
      <c r="I549" s="52">
        <v>0</v>
      </c>
      <c r="J549" s="52">
        <v>0</v>
      </c>
      <c r="K549" s="52">
        <v>1473</v>
      </c>
      <c r="L549" s="52">
        <v>0</v>
      </c>
      <c r="M549" s="52">
        <v>0</v>
      </c>
      <c r="N549" s="52">
        <v>0</v>
      </c>
      <c r="O549" s="52">
        <v>0</v>
      </c>
      <c r="P549" s="52">
        <v>0</v>
      </c>
      <c r="Q549" s="52">
        <v>0</v>
      </c>
      <c r="R549" s="52">
        <v>4877</v>
      </c>
      <c r="S549" s="26"/>
      <c r="T549" s="55" t="s">
        <v>2180</v>
      </c>
    </row>
    <row r="550" spans="1:20" ht="15">
      <c r="A550" s="31">
        <v>520</v>
      </c>
      <c r="B550" s="32" t="s">
        <v>905</v>
      </c>
      <c r="C550" s="38" t="s">
        <v>906</v>
      </c>
      <c r="D550" s="31" t="s">
        <v>844</v>
      </c>
      <c r="E550" s="8" t="s">
        <v>907</v>
      </c>
      <c r="F550" s="52">
        <v>0</v>
      </c>
      <c r="G550" s="52">
        <v>0</v>
      </c>
      <c r="H550" s="52">
        <v>0</v>
      </c>
      <c r="I550" s="52">
        <v>0</v>
      </c>
      <c r="J550" s="52">
        <v>0</v>
      </c>
      <c r="K550" s="52">
        <v>0</v>
      </c>
      <c r="L550" s="52">
        <v>0</v>
      </c>
      <c r="M550" s="52">
        <v>0</v>
      </c>
      <c r="N550" s="52">
        <v>0</v>
      </c>
      <c r="O550" s="52">
        <v>0</v>
      </c>
      <c r="P550" s="52">
        <v>0</v>
      </c>
      <c r="Q550" s="52">
        <v>0</v>
      </c>
      <c r="R550" s="52">
        <v>0</v>
      </c>
      <c r="S550" s="26"/>
      <c r="T550" s="55" t="s">
        <v>2180</v>
      </c>
    </row>
    <row r="551" spans="1:20" ht="15">
      <c r="A551" s="31">
        <v>521</v>
      </c>
      <c r="B551" s="32" t="s">
        <v>908</v>
      </c>
      <c r="C551" s="38" t="s">
        <v>909</v>
      </c>
      <c r="D551" s="31" t="s">
        <v>844</v>
      </c>
      <c r="E551" s="8" t="s">
        <v>917</v>
      </c>
      <c r="F551" s="52">
        <v>0</v>
      </c>
      <c r="G551" s="52">
        <v>2387</v>
      </c>
      <c r="H551" s="52">
        <v>0</v>
      </c>
      <c r="I551" s="52">
        <v>0</v>
      </c>
      <c r="J551" s="52">
        <v>0</v>
      </c>
      <c r="K551" s="52">
        <v>0</v>
      </c>
      <c r="L551" s="52">
        <v>0</v>
      </c>
      <c r="M551" s="52">
        <v>0</v>
      </c>
      <c r="N551" s="52">
        <v>0</v>
      </c>
      <c r="O551" s="52">
        <v>0</v>
      </c>
      <c r="P551" s="52">
        <v>0</v>
      </c>
      <c r="Q551" s="52">
        <v>3172</v>
      </c>
      <c r="R551" s="52">
        <v>7822</v>
      </c>
      <c r="S551" s="26"/>
      <c r="T551" s="55" t="s">
        <v>2180</v>
      </c>
    </row>
    <row r="552" spans="1:20" ht="15">
      <c r="A552" s="31">
        <v>522</v>
      </c>
      <c r="B552" s="32" t="s">
        <v>918</v>
      </c>
      <c r="C552" s="38" t="s">
        <v>919</v>
      </c>
      <c r="D552" s="31" t="s">
        <v>844</v>
      </c>
      <c r="E552" s="8" t="s">
        <v>920</v>
      </c>
      <c r="F552" s="52">
        <v>0</v>
      </c>
      <c r="G552" s="52">
        <v>0</v>
      </c>
      <c r="H552" s="52">
        <v>0</v>
      </c>
      <c r="I552" s="52">
        <v>0</v>
      </c>
      <c r="J552" s="52">
        <v>0</v>
      </c>
      <c r="K552" s="52">
        <v>0</v>
      </c>
      <c r="L552" s="52">
        <v>0</v>
      </c>
      <c r="M552" s="52">
        <v>0</v>
      </c>
      <c r="N552" s="52">
        <v>0</v>
      </c>
      <c r="O552" s="52">
        <v>0</v>
      </c>
      <c r="P552" s="52">
        <v>0</v>
      </c>
      <c r="Q552" s="52">
        <v>0</v>
      </c>
      <c r="R552" s="52">
        <v>0</v>
      </c>
      <c r="S552" s="26"/>
      <c r="T552" s="56" t="s">
        <v>2190</v>
      </c>
    </row>
    <row r="553" spans="1:20" ht="15">
      <c r="A553" s="31">
        <v>523</v>
      </c>
      <c r="B553" s="32" t="s">
        <v>921</v>
      </c>
      <c r="C553" s="38" t="s">
        <v>922</v>
      </c>
      <c r="D553" s="31" t="s">
        <v>844</v>
      </c>
      <c r="E553" s="8" t="s">
        <v>923</v>
      </c>
      <c r="F553" s="52">
        <v>0</v>
      </c>
      <c r="G553" s="52">
        <v>0</v>
      </c>
      <c r="H553" s="52">
        <v>0</v>
      </c>
      <c r="I553" s="52">
        <v>0</v>
      </c>
      <c r="J553" s="52">
        <v>0</v>
      </c>
      <c r="K553" s="52">
        <v>23800</v>
      </c>
      <c r="L553" s="52">
        <v>0</v>
      </c>
      <c r="M553" s="52">
        <v>0</v>
      </c>
      <c r="N553" s="52">
        <v>0</v>
      </c>
      <c r="O553" s="52">
        <v>0</v>
      </c>
      <c r="P553" s="52">
        <v>0</v>
      </c>
      <c r="Q553" s="52">
        <v>0</v>
      </c>
      <c r="R553" s="52">
        <v>12376</v>
      </c>
      <c r="S553" s="26"/>
      <c r="T553" s="55" t="s">
        <v>2180</v>
      </c>
    </row>
    <row r="554" spans="1:20" ht="15">
      <c r="A554" s="31">
        <v>524</v>
      </c>
      <c r="B554" s="32" t="s">
        <v>926</v>
      </c>
      <c r="C554" s="38" t="s">
        <v>924</v>
      </c>
      <c r="D554" s="31" t="s">
        <v>925</v>
      </c>
      <c r="E554" s="8" t="s">
        <v>927</v>
      </c>
      <c r="F554" s="52">
        <v>0</v>
      </c>
      <c r="G554" s="52">
        <v>0</v>
      </c>
      <c r="H554" s="52">
        <v>0</v>
      </c>
      <c r="I554" s="52">
        <v>0</v>
      </c>
      <c r="J554" s="52">
        <v>0</v>
      </c>
      <c r="K554" s="52">
        <v>2090</v>
      </c>
      <c r="L554" s="52">
        <v>186060</v>
      </c>
      <c r="M554" s="52">
        <v>0</v>
      </c>
      <c r="N554" s="52">
        <v>0</v>
      </c>
      <c r="O554" s="52">
        <v>0</v>
      </c>
      <c r="P554" s="52">
        <v>0</v>
      </c>
      <c r="Q554" s="52">
        <v>0</v>
      </c>
      <c r="R554" s="52">
        <v>0</v>
      </c>
      <c r="S554" s="26"/>
      <c r="T554" s="55" t="s">
        <v>2180</v>
      </c>
    </row>
    <row r="555" spans="1:20" ht="15">
      <c r="A555" s="31">
        <v>525</v>
      </c>
      <c r="B555" s="32" t="s">
        <v>929</v>
      </c>
      <c r="C555" s="38" t="s">
        <v>928</v>
      </c>
      <c r="D555" s="31" t="s">
        <v>925</v>
      </c>
      <c r="E555" s="8" t="s">
        <v>930</v>
      </c>
      <c r="F555" s="52">
        <v>0</v>
      </c>
      <c r="G555" s="52">
        <v>0</v>
      </c>
      <c r="H555" s="52">
        <v>0</v>
      </c>
      <c r="I555" s="52">
        <v>0</v>
      </c>
      <c r="J555" s="52">
        <v>0</v>
      </c>
      <c r="K555" s="52">
        <v>0</v>
      </c>
      <c r="L555" s="52">
        <v>0</v>
      </c>
      <c r="M555" s="52">
        <v>726</v>
      </c>
      <c r="N555" s="52">
        <v>0</v>
      </c>
      <c r="O555" s="52">
        <v>0</v>
      </c>
      <c r="P555" s="52">
        <v>0</v>
      </c>
      <c r="Q555" s="52">
        <v>0</v>
      </c>
      <c r="R555" s="52">
        <v>0</v>
      </c>
      <c r="S555" s="26"/>
      <c r="T555" s="56" t="s">
        <v>2190</v>
      </c>
    </row>
    <row r="556" spans="1:20" ht="15">
      <c r="A556" s="31">
        <v>526</v>
      </c>
      <c r="B556" s="32" t="s">
        <v>932</v>
      </c>
      <c r="C556" s="38" t="s">
        <v>931</v>
      </c>
      <c r="D556" s="31" t="s">
        <v>925</v>
      </c>
      <c r="E556" s="8" t="s">
        <v>933</v>
      </c>
      <c r="F556" s="52">
        <v>0</v>
      </c>
      <c r="G556" s="52">
        <v>0</v>
      </c>
      <c r="H556" s="52">
        <v>0</v>
      </c>
      <c r="I556" s="52">
        <v>0</v>
      </c>
      <c r="J556" s="52">
        <v>0</v>
      </c>
      <c r="K556" s="52">
        <v>0</v>
      </c>
      <c r="L556" s="52">
        <v>0</v>
      </c>
      <c r="M556" s="52">
        <v>0</v>
      </c>
      <c r="N556" s="52">
        <v>3561</v>
      </c>
      <c r="O556" s="52">
        <v>0</v>
      </c>
      <c r="P556" s="52">
        <v>0</v>
      </c>
      <c r="Q556" s="52">
        <v>0</v>
      </c>
      <c r="R556" s="52">
        <v>1815</v>
      </c>
      <c r="S556" s="26"/>
      <c r="T556" s="55" t="s">
        <v>2191</v>
      </c>
    </row>
    <row r="557" spans="1:20" ht="15">
      <c r="A557" s="31">
        <v>527</v>
      </c>
      <c r="B557" s="32" t="s">
        <v>935</v>
      </c>
      <c r="C557" s="38" t="s">
        <v>934</v>
      </c>
      <c r="D557" s="31" t="s">
        <v>925</v>
      </c>
      <c r="E557" s="8" t="s">
        <v>936</v>
      </c>
      <c r="F557" s="52">
        <v>0</v>
      </c>
      <c r="G557" s="52">
        <v>0</v>
      </c>
      <c r="H557" s="52">
        <v>0</v>
      </c>
      <c r="I557" s="52">
        <v>0</v>
      </c>
      <c r="J557" s="52">
        <v>0</v>
      </c>
      <c r="K557" s="52">
        <v>199917</v>
      </c>
      <c r="L557" s="52">
        <v>0</v>
      </c>
      <c r="M557" s="52">
        <v>0</v>
      </c>
      <c r="N557" s="52">
        <v>26860</v>
      </c>
      <c r="O557" s="52">
        <v>0</v>
      </c>
      <c r="P557" s="52">
        <v>0</v>
      </c>
      <c r="Q557" s="52">
        <v>745020</v>
      </c>
      <c r="R557" s="52">
        <v>920</v>
      </c>
      <c r="S557" s="26"/>
      <c r="T557" s="55" t="s">
        <v>2191</v>
      </c>
    </row>
    <row r="558" spans="1:20" ht="15">
      <c r="A558" s="31">
        <v>528</v>
      </c>
      <c r="B558" s="32" t="s">
        <v>938</v>
      </c>
      <c r="C558" s="38" t="s">
        <v>937</v>
      </c>
      <c r="D558" s="31" t="s">
        <v>925</v>
      </c>
      <c r="E558" s="8" t="s">
        <v>939</v>
      </c>
      <c r="F558" s="52">
        <v>0</v>
      </c>
      <c r="G558" s="52">
        <v>0</v>
      </c>
      <c r="H558" s="52">
        <v>0</v>
      </c>
      <c r="I558" s="52">
        <v>0</v>
      </c>
      <c r="J558" s="52">
        <v>0</v>
      </c>
      <c r="K558" s="52">
        <v>0</v>
      </c>
      <c r="L558" s="52">
        <v>0</v>
      </c>
      <c r="M558" s="52">
        <v>0</v>
      </c>
      <c r="N558" s="52">
        <v>0</v>
      </c>
      <c r="O558" s="52">
        <v>0</v>
      </c>
      <c r="P558" s="52">
        <v>0</v>
      </c>
      <c r="Q558" s="52">
        <v>0</v>
      </c>
      <c r="R558" s="52">
        <v>216</v>
      </c>
      <c r="S558" s="26"/>
      <c r="T558" s="55" t="s">
        <v>2180</v>
      </c>
    </row>
    <row r="559" spans="1:20" ht="15">
      <c r="A559" s="31">
        <v>529</v>
      </c>
      <c r="B559" s="32" t="s">
        <v>941</v>
      </c>
      <c r="C559" s="38" t="s">
        <v>940</v>
      </c>
      <c r="D559" s="31" t="s">
        <v>925</v>
      </c>
      <c r="E559" s="8" t="s">
        <v>942</v>
      </c>
      <c r="F559" s="52">
        <v>0</v>
      </c>
      <c r="G559" s="52">
        <v>0</v>
      </c>
      <c r="H559" s="52">
        <v>1523</v>
      </c>
      <c r="I559" s="52">
        <v>0</v>
      </c>
      <c r="J559" s="52">
        <v>0</v>
      </c>
      <c r="K559" s="52">
        <v>0</v>
      </c>
      <c r="L559" s="52">
        <v>0</v>
      </c>
      <c r="M559" s="52">
        <v>0</v>
      </c>
      <c r="N559" s="52">
        <v>0</v>
      </c>
      <c r="O559" s="52">
        <v>0</v>
      </c>
      <c r="P559" s="52">
        <v>0</v>
      </c>
      <c r="Q559" s="52">
        <v>0</v>
      </c>
      <c r="R559" s="52">
        <v>1</v>
      </c>
      <c r="S559" s="26"/>
      <c r="T559" s="55" t="s">
        <v>2180</v>
      </c>
    </row>
    <row r="560" spans="1:20" ht="15">
      <c r="A560" s="31">
        <v>530</v>
      </c>
      <c r="B560" s="32" t="s">
        <v>944</v>
      </c>
      <c r="C560" s="38" t="s">
        <v>943</v>
      </c>
      <c r="D560" s="31" t="s">
        <v>925</v>
      </c>
      <c r="E560" s="8" t="s">
        <v>945</v>
      </c>
      <c r="F560" s="52">
        <v>0</v>
      </c>
      <c r="G560" s="52">
        <v>0</v>
      </c>
      <c r="H560" s="52">
        <v>0</v>
      </c>
      <c r="I560" s="52">
        <v>0</v>
      </c>
      <c r="J560" s="52">
        <v>0</v>
      </c>
      <c r="K560" s="52">
        <v>0</v>
      </c>
      <c r="L560" s="52">
        <v>0</v>
      </c>
      <c r="M560" s="52">
        <v>0</v>
      </c>
      <c r="N560" s="52">
        <v>0</v>
      </c>
      <c r="O560" s="52">
        <v>0</v>
      </c>
      <c r="P560" s="52">
        <v>0</v>
      </c>
      <c r="Q560" s="52">
        <v>0</v>
      </c>
      <c r="R560" s="52">
        <v>2150</v>
      </c>
      <c r="S560" s="26"/>
      <c r="T560" s="55" t="s">
        <v>2180</v>
      </c>
    </row>
    <row r="561" spans="1:20" ht="15">
      <c r="A561" s="31">
        <v>531</v>
      </c>
      <c r="B561" s="32" t="s">
        <v>947</v>
      </c>
      <c r="C561" s="38" t="s">
        <v>946</v>
      </c>
      <c r="D561" s="31" t="s">
        <v>925</v>
      </c>
      <c r="E561" s="8" t="s">
        <v>948</v>
      </c>
      <c r="F561" s="52">
        <v>0</v>
      </c>
      <c r="G561" s="52">
        <v>0</v>
      </c>
      <c r="H561" s="52">
        <v>0</v>
      </c>
      <c r="I561" s="52">
        <v>0</v>
      </c>
      <c r="J561" s="52">
        <v>0</v>
      </c>
      <c r="K561" s="52">
        <v>0</v>
      </c>
      <c r="L561" s="52">
        <v>0</v>
      </c>
      <c r="M561" s="52">
        <v>0</v>
      </c>
      <c r="N561" s="52">
        <v>0</v>
      </c>
      <c r="O561" s="52">
        <v>0</v>
      </c>
      <c r="P561" s="52">
        <v>0</v>
      </c>
      <c r="Q561" s="52">
        <v>0</v>
      </c>
      <c r="R561" s="52">
        <v>576</v>
      </c>
      <c r="S561" s="26"/>
      <c r="T561" s="55" t="s">
        <v>2191</v>
      </c>
    </row>
    <row r="562" spans="1:20" ht="15">
      <c r="A562" s="31">
        <v>532</v>
      </c>
      <c r="B562" s="32" t="s">
        <v>950</v>
      </c>
      <c r="C562" s="38" t="s">
        <v>949</v>
      </c>
      <c r="D562" s="31" t="s">
        <v>925</v>
      </c>
      <c r="E562" s="8" t="s">
        <v>951</v>
      </c>
      <c r="F562" s="52">
        <v>0</v>
      </c>
      <c r="G562" s="52">
        <v>240</v>
      </c>
      <c r="H562" s="52">
        <v>0</v>
      </c>
      <c r="I562" s="52">
        <v>0</v>
      </c>
      <c r="J562" s="52">
        <v>0</v>
      </c>
      <c r="K562" s="52">
        <v>212</v>
      </c>
      <c r="L562" s="52">
        <v>0</v>
      </c>
      <c r="M562" s="52">
        <v>0</v>
      </c>
      <c r="N562" s="52">
        <v>2272</v>
      </c>
      <c r="O562" s="52">
        <v>3829</v>
      </c>
      <c r="P562" s="52">
        <v>0</v>
      </c>
      <c r="Q562" s="52">
        <v>6514893</v>
      </c>
      <c r="R562" s="52">
        <v>2963</v>
      </c>
      <c r="S562" s="26"/>
      <c r="T562" s="55" t="s">
        <v>2180</v>
      </c>
    </row>
    <row r="563" spans="1:20" ht="15">
      <c r="A563" s="31">
        <v>533</v>
      </c>
      <c r="B563" s="32" t="s">
        <v>953</v>
      </c>
      <c r="C563" s="38" t="s">
        <v>952</v>
      </c>
      <c r="D563" s="31" t="s">
        <v>925</v>
      </c>
      <c r="E563" s="8" t="s">
        <v>954</v>
      </c>
      <c r="F563" s="52">
        <v>0</v>
      </c>
      <c r="G563" s="52">
        <v>0</v>
      </c>
      <c r="H563" s="52">
        <v>0</v>
      </c>
      <c r="I563" s="52">
        <v>0</v>
      </c>
      <c r="J563" s="52">
        <v>0</v>
      </c>
      <c r="K563" s="52">
        <v>4318</v>
      </c>
      <c r="L563" s="52">
        <v>0</v>
      </c>
      <c r="M563" s="52">
        <v>0</v>
      </c>
      <c r="N563" s="52">
        <v>0</v>
      </c>
      <c r="O563" s="52">
        <v>0</v>
      </c>
      <c r="P563" s="52">
        <v>0</v>
      </c>
      <c r="Q563" s="52">
        <v>0</v>
      </c>
      <c r="R563" s="52">
        <v>19200</v>
      </c>
      <c r="S563" s="26"/>
      <c r="T563" s="55" t="s">
        <v>2180</v>
      </c>
    </row>
    <row r="564" spans="1:20" ht="15">
      <c r="A564" s="31">
        <v>534</v>
      </c>
      <c r="B564" s="32" t="s">
        <v>956</v>
      </c>
      <c r="C564" s="38" t="s">
        <v>955</v>
      </c>
      <c r="D564" s="31" t="s">
        <v>925</v>
      </c>
      <c r="E564" s="8" t="s">
        <v>957</v>
      </c>
      <c r="F564" s="52">
        <v>0</v>
      </c>
      <c r="G564" s="52">
        <v>0</v>
      </c>
      <c r="H564" s="52">
        <v>0</v>
      </c>
      <c r="I564" s="52">
        <v>0</v>
      </c>
      <c r="J564" s="52">
        <v>0</v>
      </c>
      <c r="K564" s="52">
        <v>0</v>
      </c>
      <c r="L564" s="52">
        <v>0</v>
      </c>
      <c r="M564" s="52">
        <v>0</v>
      </c>
      <c r="N564" s="52">
        <v>0</v>
      </c>
      <c r="O564" s="52">
        <v>0</v>
      </c>
      <c r="P564" s="52">
        <v>0</v>
      </c>
      <c r="Q564" s="52">
        <v>0</v>
      </c>
      <c r="R564" s="52">
        <v>1326</v>
      </c>
      <c r="S564" s="26"/>
      <c r="T564" s="55" t="s">
        <v>2180</v>
      </c>
    </row>
    <row r="565" spans="1:20" ht="15">
      <c r="A565" s="31">
        <v>535</v>
      </c>
      <c r="B565" s="32" t="s">
        <v>959</v>
      </c>
      <c r="C565" s="38" t="s">
        <v>958</v>
      </c>
      <c r="D565" s="31" t="s">
        <v>925</v>
      </c>
      <c r="E565" s="8" t="s">
        <v>960</v>
      </c>
      <c r="F565" s="52">
        <v>0</v>
      </c>
      <c r="G565" s="52">
        <v>0</v>
      </c>
      <c r="H565" s="52">
        <v>0</v>
      </c>
      <c r="I565" s="52">
        <v>0</v>
      </c>
      <c r="J565" s="52">
        <v>0</v>
      </c>
      <c r="K565" s="52">
        <v>97248</v>
      </c>
      <c r="L565" s="52">
        <v>0</v>
      </c>
      <c r="M565" s="52">
        <v>0</v>
      </c>
      <c r="N565" s="52">
        <v>0</v>
      </c>
      <c r="O565" s="52">
        <v>0</v>
      </c>
      <c r="P565" s="52">
        <v>0</v>
      </c>
      <c r="Q565" s="52">
        <v>42576</v>
      </c>
      <c r="R565" s="52">
        <v>469</v>
      </c>
      <c r="S565" s="26"/>
      <c r="T565" s="55" t="s">
        <v>2180</v>
      </c>
    </row>
    <row r="566" spans="1:20" ht="15">
      <c r="A566" s="31">
        <v>536</v>
      </c>
      <c r="B566" s="32" t="s">
        <v>962</v>
      </c>
      <c r="C566" s="38" t="s">
        <v>961</v>
      </c>
      <c r="D566" s="31" t="s">
        <v>925</v>
      </c>
      <c r="E566" s="8" t="s">
        <v>963</v>
      </c>
      <c r="F566" s="52">
        <v>0</v>
      </c>
      <c r="G566" s="52">
        <v>176</v>
      </c>
      <c r="H566" s="52">
        <v>0</v>
      </c>
      <c r="I566" s="52">
        <v>23364</v>
      </c>
      <c r="J566" s="52">
        <v>0</v>
      </c>
      <c r="K566" s="52">
        <v>540</v>
      </c>
      <c r="L566" s="52">
        <v>0</v>
      </c>
      <c r="M566" s="52">
        <v>0</v>
      </c>
      <c r="N566" s="52">
        <v>0</v>
      </c>
      <c r="O566" s="52">
        <v>0</v>
      </c>
      <c r="P566" s="52">
        <v>0</v>
      </c>
      <c r="Q566" s="52">
        <v>0</v>
      </c>
      <c r="R566" s="52">
        <v>440764</v>
      </c>
      <c r="S566" s="26"/>
      <c r="T566" s="55" t="s">
        <v>2191</v>
      </c>
    </row>
    <row r="567" spans="1:20" ht="15">
      <c r="A567" s="31">
        <v>537</v>
      </c>
      <c r="B567" s="32" t="s">
        <v>965</v>
      </c>
      <c r="C567" s="38" t="s">
        <v>964</v>
      </c>
      <c r="D567" s="31" t="s">
        <v>925</v>
      </c>
      <c r="E567" s="8" t="s">
        <v>966</v>
      </c>
      <c r="F567" s="52">
        <v>0</v>
      </c>
      <c r="G567" s="52">
        <v>0</v>
      </c>
      <c r="H567" s="52">
        <v>9332</v>
      </c>
      <c r="I567" s="52">
        <v>0</v>
      </c>
      <c r="J567" s="52">
        <v>0</v>
      </c>
      <c r="K567" s="52">
        <v>218098</v>
      </c>
      <c r="L567" s="52">
        <v>0</v>
      </c>
      <c r="M567" s="52">
        <v>0</v>
      </c>
      <c r="N567" s="52">
        <v>0</v>
      </c>
      <c r="O567" s="52">
        <v>0</v>
      </c>
      <c r="P567" s="52">
        <v>0</v>
      </c>
      <c r="Q567" s="52">
        <v>0</v>
      </c>
      <c r="R567" s="52">
        <v>5928</v>
      </c>
      <c r="S567" s="26"/>
      <c r="T567" s="55" t="s">
        <v>2180</v>
      </c>
    </row>
    <row r="568" spans="1:20" ht="15">
      <c r="A568" s="31">
        <v>538</v>
      </c>
      <c r="B568" s="32" t="s">
        <v>968</v>
      </c>
      <c r="C568" s="38" t="s">
        <v>967</v>
      </c>
      <c r="D568" s="31" t="s">
        <v>925</v>
      </c>
      <c r="E568" s="8" t="s">
        <v>969</v>
      </c>
      <c r="F568" s="52">
        <v>0</v>
      </c>
      <c r="G568" s="52">
        <v>4032</v>
      </c>
      <c r="H568" s="52">
        <v>0</v>
      </c>
      <c r="I568" s="52">
        <v>0</v>
      </c>
      <c r="J568" s="52">
        <v>0</v>
      </c>
      <c r="K568" s="52">
        <v>0</v>
      </c>
      <c r="L568" s="52">
        <v>0</v>
      </c>
      <c r="M568" s="52">
        <v>0</v>
      </c>
      <c r="N568" s="52">
        <v>0</v>
      </c>
      <c r="O568" s="52">
        <v>0</v>
      </c>
      <c r="P568" s="52">
        <v>0</v>
      </c>
      <c r="Q568" s="52">
        <v>140</v>
      </c>
      <c r="R568" s="52">
        <v>0</v>
      </c>
      <c r="S568" s="26"/>
      <c r="T568" s="55" t="s">
        <v>2180</v>
      </c>
    </row>
    <row r="569" spans="1:20" ht="15">
      <c r="A569" s="31">
        <v>539</v>
      </c>
      <c r="B569" s="32" t="s">
        <v>971</v>
      </c>
      <c r="C569" s="38" t="s">
        <v>970</v>
      </c>
      <c r="D569" s="31" t="s">
        <v>925</v>
      </c>
      <c r="E569" s="8" t="s">
        <v>972</v>
      </c>
      <c r="F569" s="52">
        <v>0</v>
      </c>
      <c r="G569" s="52">
        <v>0</v>
      </c>
      <c r="H569" s="52">
        <v>0</v>
      </c>
      <c r="I569" s="52">
        <v>0</v>
      </c>
      <c r="J569" s="52">
        <v>0</v>
      </c>
      <c r="K569" s="52">
        <v>0</v>
      </c>
      <c r="L569" s="52">
        <v>0</v>
      </c>
      <c r="M569" s="52">
        <v>0</v>
      </c>
      <c r="N569" s="52">
        <v>0</v>
      </c>
      <c r="O569" s="52">
        <v>0</v>
      </c>
      <c r="P569" s="52">
        <v>0</v>
      </c>
      <c r="Q569" s="52">
        <v>0</v>
      </c>
      <c r="R569" s="52">
        <v>1304</v>
      </c>
      <c r="S569" s="26"/>
      <c r="T569" s="55" t="s">
        <v>2180</v>
      </c>
    </row>
    <row r="570" spans="1:20" s="2" customFormat="1" ht="15">
      <c r="A570" s="31">
        <v>540</v>
      </c>
      <c r="B570" s="32" t="s">
        <v>974</v>
      </c>
      <c r="C570" s="38" t="s">
        <v>973</v>
      </c>
      <c r="D570" s="31" t="s">
        <v>925</v>
      </c>
      <c r="E570" s="8" t="s">
        <v>1429</v>
      </c>
      <c r="F570" s="52">
        <v>0</v>
      </c>
      <c r="G570" s="52">
        <v>0</v>
      </c>
      <c r="H570" s="52">
        <v>0</v>
      </c>
      <c r="I570" s="52">
        <v>0</v>
      </c>
      <c r="J570" s="52">
        <v>0</v>
      </c>
      <c r="K570" s="52">
        <v>0</v>
      </c>
      <c r="L570" s="52">
        <v>0</v>
      </c>
      <c r="M570" s="52">
        <v>0</v>
      </c>
      <c r="N570" s="52">
        <v>0</v>
      </c>
      <c r="O570" s="52">
        <v>0</v>
      </c>
      <c r="P570" s="52">
        <v>0</v>
      </c>
      <c r="Q570" s="52">
        <v>0</v>
      </c>
      <c r="R570" s="52">
        <v>0</v>
      </c>
      <c r="S570" s="26"/>
      <c r="T570" s="55" t="s">
        <v>2180</v>
      </c>
    </row>
    <row r="571" spans="1:20" ht="15">
      <c r="A571" s="31">
        <v>541</v>
      </c>
      <c r="B571" s="32" t="s">
        <v>976</v>
      </c>
      <c r="C571" s="38" t="s">
        <v>975</v>
      </c>
      <c r="D571" s="31" t="s">
        <v>925</v>
      </c>
      <c r="E571" s="8" t="s">
        <v>977</v>
      </c>
      <c r="F571" s="52">
        <v>0</v>
      </c>
      <c r="G571" s="52">
        <v>0</v>
      </c>
      <c r="H571" s="52">
        <v>0</v>
      </c>
      <c r="I571" s="52">
        <v>0</v>
      </c>
      <c r="J571" s="52">
        <v>0</v>
      </c>
      <c r="K571" s="52">
        <v>0</v>
      </c>
      <c r="L571" s="52">
        <v>0</v>
      </c>
      <c r="M571" s="52">
        <v>33180</v>
      </c>
      <c r="N571" s="52">
        <v>0</v>
      </c>
      <c r="O571" s="52">
        <v>0</v>
      </c>
      <c r="P571" s="52">
        <v>1552</v>
      </c>
      <c r="Q571" s="52">
        <v>0</v>
      </c>
      <c r="R571" s="52">
        <v>1116</v>
      </c>
      <c r="S571" s="26"/>
      <c r="T571" s="55" t="s">
        <v>2180</v>
      </c>
    </row>
    <row r="572" spans="1:20" ht="15">
      <c r="A572" s="31">
        <v>542</v>
      </c>
      <c r="B572" s="32" t="s">
        <v>979</v>
      </c>
      <c r="C572" s="38" t="s">
        <v>978</v>
      </c>
      <c r="D572" s="31" t="s">
        <v>925</v>
      </c>
      <c r="E572" s="8" t="s">
        <v>183</v>
      </c>
      <c r="F572" s="52">
        <v>0</v>
      </c>
      <c r="G572" s="52">
        <v>0</v>
      </c>
      <c r="H572" s="52">
        <v>0</v>
      </c>
      <c r="I572" s="52">
        <v>0</v>
      </c>
      <c r="J572" s="52">
        <v>0</v>
      </c>
      <c r="K572" s="52">
        <v>49068</v>
      </c>
      <c r="L572" s="52">
        <v>0</v>
      </c>
      <c r="M572" s="52">
        <v>17162</v>
      </c>
      <c r="N572" s="52">
        <v>0</v>
      </c>
      <c r="O572" s="52">
        <v>0</v>
      </c>
      <c r="P572" s="52">
        <v>0</v>
      </c>
      <c r="Q572" s="52">
        <v>0</v>
      </c>
      <c r="R572" s="52">
        <v>196</v>
      </c>
      <c r="S572" s="26"/>
      <c r="T572" s="55" t="s">
        <v>2180</v>
      </c>
    </row>
    <row r="573" spans="1:20" ht="15">
      <c r="A573" s="31">
        <v>543</v>
      </c>
      <c r="B573" s="32" t="s">
        <v>981</v>
      </c>
      <c r="C573" s="38" t="s">
        <v>980</v>
      </c>
      <c r="D573" s="31" t="s">
        <v>925</v>
      </c>
      <c r="E573" s="8" t="s">
        <v>982</v>
      </c>
      <c r="F573" s="52">
        <v>0</v>
      </c>
      <c r="G573" s="52">
        <v>0</v>
      </c>
      <c r="H573" s="52">
        <v>0</v>
      </c>
      <c r="I573" s="52">
        <v>0</v>
      </c>
      <c r="J573" s="52">
        <v>0</v>
      </c>
      <c r="K573" s="52">
        <v>31340</v>
      </c>
      <c r="L573" s="52">
        <v>0</v>
      </c>
      <c r="M573" s="52">
        <v>0</v>
      </c>
      <c r="N573" s="52">
        <v>0</v>
      </c>
      <c r="O573" s="52">
        <v>0</v>
      </c>
      <c r="P573" s="52">
        <v>0</v>
      </c>
      <c r="Q573" s="52">
        <v>0</v>
      </c>
      <c r="R573" s="52">
        <v>13587</v>
      </c>
      <c r="S573" s="26"/>
      <c r="T573" s="55" t="s">
        <v>2191</v>
      </c>
    </row>
    <row r="574" spans="1:20" ht="15">
      <c r="A574" s="31">
        <v>544</v>
      </c>
      <c r="B574" s="32" t="s">
        <v>984</v>
      </c>
      <c r="C574" s="38" t="s">
        <v>983</v>
      </c>
      <c r="D574" s="31" t="s">
        <v>925</v>
      </c>
      <c r="E574" s="8" t="s">
        <v>985</v>
      </c>
      <c r="F574" s="52">
        <v>0</v>
      </c>
      <c r="G574" s="52">
        <v>0</v>
      </c>
      <c r="H574" s="52">
        <v>0</v>
      </c>
      <c r="I574" s="52">
        <v>0</v>
      </c>
      <c r="J574" s="52">
        <v>0</v>
      </c>
      <c r="K574" s="52">
        <v>0</v>
      </c>
      <c r="L574" s="52">
        <v>0</v>
      </c>
      <c r="M574" s="52">
        <v>0</v>
      </c>
      <c r="N574" s="52">
        <v>0</v>
      </c>
      <c r="O574" s="52">
        <v>0</v>
      </c>
      <c r="P574" s="52">
        <v>0</v>
      </c>
      <c r="Q574" s="52">
        <v>0</v>
      </c>
      <c r="R574" s="52">
        <v>0</v>
      </c>
      <c r="S574" s="26"/>
      <c r="T574" s="55" t="s">
        <v>2191</v>
      </c>
    </row>
    <row r="575" spans="1:20" ht="15">
      <c r="A575" s="31">
        <v>545</v>
      </c>
      <c r="B575" s="32" t="s">
        <v>991</v>
      </c>
      <c r="C575" s="38" t="s">
        <v>986</v>
      </c>
      <c r="D575" s="31" t="s">
        <v>990</v>
      </c>
      <c r="E575" s="8" t="s">
        <v>992</v>
      </c>
      <c r="F575" s="52">
        <v>0</v>
      </c>
      <c r="G575" s="52">
        <v>0</v>
      </c>
      <c r="H575" s="52">
        <v>0</v>
      </c>
      <c r="I575" s="52">
        <v>0</v>
      </c>
      <c r="J575" s="52">
        <v>0</v>
      </c>
      <c r="K575" s="52">
        <v>0</v>
      </c>
      <c r="L575" s="52">
        <v>0</v>
      </c>
      <c r="M575" s="52">
        <v>0</v>
      </c>
      <c r="N575" s="52">
        <v>0</v>
      </c>
      <c r="O575" s="52">
        <v>0</v>
      </c>
      <c r="P575" s="52">
        <v>0</v>
      </c>
      <c r="Q575" s="52">
        <v>7801</v>
      </c>
      <c r="R575" s="52">
        <v>483</v>
      </c>
      <c r="S575" s="26"/>
      <c r="T575" s="55" t="s">
        <v>2191</v>
      </c>
    </row>
    <row r="576" spans="1:20" ht="15">
      <c r="A576" s="31">
        <v>546</v>
      </c>
      <c r="B576" s="32" t="s">
        <v>994</v>
      </c>
      <c r="C576" s="38" t="s">
        <v>987</v>
      </c>
      <c r="D576" s="31" t="s">
        <v>990</v>
      </c>
      <c r="E576" s="8" t="s">
        <v>995</v>
      </c>
      <c r="F576" s="52">
        <v>3000</v>
      </c>
      <c r="G576" s="52">
        <v>0</v>
      </c>
      <c r="H576" s="52">
        <v>0</v>
      </c>
      <c r="I576" s="52">
        <v>0</v>
      </c>
      <c r="J576" s="52">
        <v>0</v>
      </c>
      <c r="K576" s="52">
        <v>0</v>
      </c>
      <c r="L576" s="52">
        <v>0</v>
      </c>
      <c r="M576" s="52">
        <v>0</v>
      </c>
      <c r="N576" s="52">
        <v>0</v>
      </c>
      <c r="O576" s="52">
        <v>0</v>
      </c>
      <c r="P576" s="52">
        <v>0</v>
      </c>
      <c r="Q576" s="52">
        <v>0</v>
      </c>
      <c r="R576" s="52">
        <v>0</v>
      </c>
      <c r="S576" s="26"/>
      <c r="T576" s="55" t="s">
        <v>2190</v>
      </c>
    </row>
    <row r="577" spans="1:20" ht="15">
      <c r="A577" s="31">
        <v>547</v>
      </c>
      <c r="B577" s="32" t="s">
        <v>997</v>
      </c>
      <c r="C577" s="38" t="s">
        <v>988</v>
      </c>
      <c r="D577" s="31" t="s">
        <v>990</v>
      </c>
      <c r="E577" s="8" t="s">
        <v>998</v>
      </c>
      <c r="F577" s="52">
        <v>0</v>
      </c>
      <c r="G577" s="52">
        <v>0</v>
      </c>
      <c r="H577" s="52">
        <v>0</v>
      </c>
      <c r="I577" s="52">
        <v>0</v>
      </c>
      <c r="J577" s="52">
        <v>0</v>
      </c>
      <c r="K577" s="52">
        <v>0</v>
      </c>
      <c r="L577" s="52">
        <v>0</v>
      </c>
      <c r="M577" s="52">
        <v>0</v>
      </c>
      <c r="N577" s="52">
        <v>0</v>
      </c>
      <c r="O577" s="52">
        <v>0</v>
      </c>
      <c r="P577" s="52">
        <v>0</v>
      </c>
      <c r="Q577" s="52">
        <v>0</v>
      </c>
      <c r="R577" s="52">
        <v>0</v>
      </c>
      <c r="S577" s="26"/>
      <c r="T577" s="55" t="s">
        <v>2191</v>
      </c>
    </row>
    <row r="578" spans="1:20" ht="15">
      <c r="A578" s="31">
        <v>548</v>
      </c>
      <c r="B578" s="32" t="s">
        <v>1000</v>
      </c>
      <c r="C578" s="38" t="s">
        <v>989</v>
      </c>
      <c r="D578" s="31" t="s">
        <v>990</v>
      </c>
      <c r="E578" s="8" t="s">
        <v>1001</v>
      </c>
      <c r="F578" s="52">
        <v>0</v>
      </c>
      <c r="G578" s="52">
        <v>3</v>
      </c>
      <c r="H578" s="52">
        <v>0</v>
      </c>
      <c r="I578" s="52">
        <v>0</v>
      </c>
      <c r="J578" s="52">
        <v>0</v>
      </c>
      <c r="K578" s="52">
        <v>0</v>
      </c>
      <c r="L578" s="52">
        <v>0</v>
      </c>
      <c r="M578" s="52">
        <v>28850</v>
      </c>
      <c r="N578" s="52">
        <v>0</v>
      </c>
      <c r="O578" s="52">
        <v>0</v>
      </c>
      <c r="P578" s="52">
        <v>0</v>
      </c>
      <c r="Q578" s="52">
        <v>1202</v>
      </c>
      <c r="R578" s="52">
        <v>6522</v>
      </c>
      <c r="S578" s="26"/>
      <c r="T578" s="55" t="s">
        <v>2180</v>
      </c>
    </row>
    <row r="579" spans="1:20" ht="15">
      <c r="A579" s="31">
        <v>549</v>
      </c>
      <c r="B579" s="32" t="s">
        <v>1003</v>
      </c>
      <c r="C579" s="38" t="s">
        <v>993</v>
      </c>
      <c r="D579" s="31" t="s">
        <v>990</v>
      </c>
      <c r="E579" s="8" t="s">
        <v>17</v>
      </c>
      <c r="F579" s="52">
        <v>0</v>
      </c>
      <c r="G579" s="52">
        <v>0</v>
      </c>
      <c r="H579" s="52">
        <v>0</v>
      </c>
      <c r="I579" s="52">
        <v>0</v>
      </c>
      <c r="J579" s="52">
        <v>0</v>
      </c>
      <c r="K579" s="52">
        <v>0</v>
      </c>
      <c r="L579" s="52">
        <v>0</v>
      </c>
      <c r="M579" s="52">
        <v>0</v>
      </c>
      <c r="N579" s="52">
        <v>0</v>
      </c>
      <c r="O579" s="52">
        <v>0</v>
      </c>
      <c r="P579" s="52">
        <v>0</v>
      </c>
      <c r="Q579" s="52">
        <v>4480</v>
      </c>
      <c r="R579" s="52">
        <v>2</v>
      </c>
      <c r="S579" s="26"/>
      <c r="T579" s="55" t="s">
        <v>2180</v>
      </c>
    </row>
    <row r="580" spans="1:20" ht="15">
      <c r="A580" s="31">
        <v>550</v>
      </c>
      <c r="B580" s="32" t="s">
        <v>1005</v>
      </c>
      <c r="C580" s="38" t="s">
        <v>996</v>
      </c>
      <c r="D580" s="31" t="s">
        <v>990</v>
      </c>
      <c r="E580" s="8" t="s">
        <v>1006</v>
      </c>
      <c r="F580" s="52">
        <v>0</v>
      </c>
      <c r="G580" s="52">
        <v>0</v>
      </c>
      <c r="H580" s="52">
        <v>0</v>
      </c>
      <c r="I580" s="52">
        <v>0</v>
      </c>
      <c r="J580" s="52">
        <v>0</v>
      </c>
      <c r="K580" s="52">
        <v>0</v>
      </c>
      <c r="L580" s="52">
        <v>0</v>
      </c>
      <c r="M580" s="52">
        <v>0</v>
      </c>
      <c r="N580" s="52">
        <v>0</v>
      </c>
      <c r="O580" s="52">
        <v>0</v>
      </c>
      <c r="P580" s="52">
        <v>0</v>
      </c>
      <c r="Q580" s="52">
        <v>0</v>
      </c>
      <c r="R580" s="52">
        <v>1916</v>
      </c>
      <c r="S580" s="26"/>
      <c r="T580" s="55" t="s">
        <v>2180</v>
      </c>
    </row>
    <row r="581" spans="1:20" ht="15">
      <c r="A581" s="31">
        <v>551</v>
      </c>
      <c r="B581" s="32" t="s">
        <v>1008</v>
      </c>
      <c r="C581" s="38" t="s">
        <v>999</v>
      </c>
      <c r="D581" s="31" t="s">
        <v>990</v>
      </c>
      <c r="E581" s="8" t="s">
        <v>1626</v>
      </c>
      <c r="F581" s="52">
        <v>0</v>
      </c>
      <c r="G581" s="52">
        <v>0</v>
      </c>
      <c r="H581" s="52">
        <v>0</v>
      </c>
      <c r="I581" s="52">
        <v>0</v>
      </c>
      <c r="J581" s="52">
        <v>0</v>
      </c>
      <c r="K581" s="52">
        <v>0</v>
      </c>
      <c r="L581" s="52">
        <v>0</v>
      </c>
      <c r="M581" s="52">
        <v>0</v>
      </c>
      <c r="N581" s="52">
        <v>0</v>
      </c>
      <c r="O581" s="52">
        <v>0</v>
      </c>
      <c r="P581" s="52">
        <v>0</v>
      </c>
      <c r="Q581" s="52">
        <v>2400</v>
      </c>
      <c r="R581" s="52">
        <v>1498</v>
      </c>
      <c r="S581" s="26"/>
      <c r="T581" s="55" t="s">
        <v>2180</v>
      </c>
    </row>
    <row r="582" spans="1:20" ht="15">
      <c r="A582" s="31">
        <v>552</v>
      </c>
      <c r="B582" s="32" t="s">
        <v>1010</v>
      </c>
      <c r="C582" s="38" t="s">
        <v>1002</v>
      </c>
      <c r="D582" s="31" t="s">
        <v>990</v>
      </c>
      <c r="E582" s="8" t="s">
        <v>1011</v>
      </c>
      <c r="F582" s="52">
        <v>0</v>
      </c>
      <c r="G582" s="52">
        <v>0</v>
      </c>
      <c r="H582" s="52">
        <v>0</v>
      </c>
      <c r="I582" s="52">
        <v>0</v>
      </c>
      <c r="J582" s="52">
        <v>0</v>
      </c>
      <c r="K582" s="52">
        <v>0</v>
      </c>
      <c r="L582" s="52">
        <v>0</v>
      </c>
      <c r="M582" s="52">
        <v>0</v>
      </c>
      <c r="N582" s="52">
        <v>0</v>
      </c>
      <c r="O582" s="52">
        <v>0</v>
      </c>
      <c r="P582" s="52">
        <v>0</v>
      </c>
      <c r="Q582" s="52">
        <v>0</v>
      </c>
      <c r="R582" s="52">
        <v>1786</v>
      </c>
      <c r="S582" s="26"/>
      <c r="T582" s="55" t="s">
        <v>2191</v>
      </c>
    </row>
    <row r="583" spans="1:20" ht="15">
      <c r="A583" s="31">
        <v>553</v>
      </c>
      <c r="B583" s="32" t="s">
        <v>1013</v>
      </c>
      <c r="C583" s="38" t="s">
        <v>1004</v>
      </c>
      <c r="D583" s="31" t="s">
        <v>990</v>
      </c>
      <c r="E583" s="8" t="s">
        <v>1014</v>
      </c>
      <c r="F583" s="52">
        <v>0</v>
      </c>
      <c r="G583" s="52">
        <v>0</v>
      </c>
      <c r="H583" s="52">
        <v>0</v>
      </c>
      <c r="I583" s="52">
        <v>0</v>
      </c>
      <c r="J583" s="52">
        <v>0</v>
      </c>
      <c r="K583" s="52">
        <v>0</v>
      </c>
      <c r="L583" s="52">
        <v>0</v>
      </c>
      <c r="M583" s="52">
        <v>0</v>
      </c>
      <c r="N583" s="52">
        <v>0</v>
      </c>
      <c r="O583" s="52">
        <v>0</v>
      </c>
      <c r="P583" s="52">
        <v>0</v>
      </c>
      <c r="Q583" s="52">
        <v>864</v>
      </c>
      <c r="R583" s="52">
        <v>2065</v>
      </c>
      <c r="S583" s="26"/>
      <c r="T583" s="55" t="s">
        <v>2180</v>
      </c>
    </row>
    <row r="584" spans="1:20" ht="15">
      <c r="A584" s="31">
        <v>554</v>
      </c>
      <c r="B584" s="32" t="s">
        <v>1016</v>
      </c>
      <c r="C584" s="38" t="s">
        <v>1007</v>
      </c>
      <c r="D584" s="31" t="s">
        <v>990</v>
      </c>
      <c r="E584" s="8" t="s">
        <v>1017</v>
      </c>
      <c r="F584" s="52">
        <v>0</v>
      </c>
      <c r="G584" s="52">
        <v>0</v>
      </c>
      <c r="H584" s="52">
        <v>0</v>
      </c>
      <c r="I584" s="52">
        <v>0</v>
      </c>
      <c r="J584" s="52">
        <v>0</v>
      </c>
      <c r="K584" s="52">
        <v>0</v>
      </c>
      <c r="L584" s="52">
        <v>0</v>
      </c>
      <c r="M584" s="52">
        <v>1</v>
      </c>
      <c r="N584" s="52">
        <v>0</v>
      </c>
      <c r="O584" s="52">
        <v>0</v>
      </c>
      <c r="P584" s="52">
        <v>0</v>
      </c>
      <c r="Q584" s="52">
        <v>2</v>
      </c>
      <c r="R584" s="52">
        <v>3242</v>
      </c>
      <c r="S584" s="26"/>
      <c r="T584" s="55" t="s">
        <v>2180</v>
      </c>
    </row>
    <row r="585" spans="1:20" ht="15">
      <c r="A585" s="31">
        <v>555</v>
      </c>
      <c r="B585" s="32" t="s">
        <v>1019</v>
      </c>
      <c r="C585" s="38" t="s">
        <v>1009</v>
      </c>
      <c r="D585" s="31" t="s">
        <v>990</v>
      </c>
      <c r="E585" s="8" t="s">
        <v>1020</v>
      </c>
      <c r="F585" s="52">
        <v>0</v>
      </c>
      <c r="G585" s="52">
        <v>0</v>
      </c>
      <c r="H585" s="52">
        <v>0</v>
      </c>
      <c r="I585" s="52">
        <v>0</v>
      </c>
      <c r="J585" s="52">
        <v>0</v>
      </c>
      <c r="K585" s="52">
        <v>0</v>
      </c>
      <c r="L585" s="52">
        <v>0</v>
      </c>
      <c r="M585" s="52">
        <v>0</v>
      </c>
      <c r="N585" s="52">
        <v>0</v>
      </c>
      <c r="O585" s="52">
        <v>0</v>
      </c>
      <c r="P585" s="52">
        <v>0</v>
      </c>
      <c r="Q585" s="52">
        <v>5906</v>
      </c>
      <c r="R585" s="52">
        <v>9038</v>
      </c>
      <c r="S585" s="26"/>
      <c r="T585" s="56" t="s">
        <v>2190</v>
      </c>
    </row>
    <row r="586" spans="1:20" ht="15">
      <c r="A586" s="31">
        <v>556</v>
      </c>
      <c r="B586" s="32" t="s">
        <v>1022</v>
      </c>
      <c r="C586" s="38" t="s">
        <v>1012</v>
      </c>
      <c r="D586" s="31" t="s">
        <v>990</v>
      </c>
      <c r="E586" s="8" t="s">
        <v>1023</v>
      </c>
      <c r="F586" s="52">
        <v>0</v>
      </c>
      <c r="G586" s="52">
        <v>0</v>
      </c>
      <c r="H586" s="52">
        <v>0</v>
      </c>
      <c r="I586" s="52">
        <v>0</v>
      </c>
      <c r="J586" s="52">
        <v>0</v>
      </c>
      <c r="K586" s="52">
        <v>0</v>
      </c>
      <c r="L586" s="52">
        <v>0</v>
      </c>
      <c r="M586" s="52">
        <v>0</v>
      </c>
      <c r="N586" s="52">
        <v>0</v>
      </c>
      <c r="O586" s="52">
        <v>0</v>
      </c>
      <c r="P586" s="52">
        <v>0</v>
      </c>
      <c r="Q586" s="52">
        <v>0</v>
      </c>
      <c r="R586" s="52">
        <v>6890</v>
      </c>
      <c r="S586" s="26"/>
      <c r="T586" s="55" t="s">
        <v>2180</v>
      </c>
    </row>
    <row r="587" spans="1:20" ht="15">
      <c r="A587" s="31">
        <v>557</v>
      </c>
      <c r="B587" s="32" t="s">
        <v>1025</v>
      </c>
      <c r="C587" s="38" t="s">
        <v>1015</v>
      </c>
      <c r="D587" s="31" t="s">
        <v>990</v>
      </c>
      <c r="E587" s="8" t="s">
        <v>1026</v>
      </c>
      <c r="F587" s="52">
        <v>0</v>
      </c>
      <c r="G587" s="52">
        <v>11039</v>
      </c>
      <c r="H587" s="52">
        <v>0</v>
      </c>
      <c r="I587" s="52">
        <v>0</v>
      </c>
      <c r="J587" s="52">
        <v>0</v>
      </c>
      <c r="K587" s="52">
        <v>0</v>
      </c>
      <c r="L587" s="52">
        <v>0</v>
      </c>
      <c r="M587" s="52">
        <v>0</v>
      </c>
      <c r="N587" s="52">
        <v>0</v>
      </c>
      <c r="O587" s="52">
        <v>0</v>
      </c>
      <c r="P587" s="52">
        <v>0</v>
      </c>
      <c r="Q587" s="52">
        <v>4070</v>
      </c>
      <c r="R587" s="52">
        <v>3106</v>
      </c>
      <c r="S587" s="26"/>
      <c r="T587" s="55" t="s">
        <v>2180</v>
      </c>
    </row>
    <row r="588" spans="1:20" ht="15">
      <c r="A588" s="31">
        <v>558</v>
      </c>
      <c r="B588" s="32" t="s">
        <v>1028</v>
      </c>
      <c r="C588" s="38" t="s">
        <v>1018</v>
      </c>
      <c r="D588" s="31" t="s">
        <v>990</v>
      </c>
      <c r="E588" s="8" t="s">
        <v>1029</v>
      </c>
      <c r="F588" s="52">
        <v>0</v>
      </c>
      <c r="G588" s="52">
        <v>0</v>
      </c>
      <c r="H588" s="52">
        <v>0</v>
      </c>
      <c r="I588" s="52">
        <v>0</v>
      </c>
      <c r="J588" s="52">
        <v>0</v>
      </c>
      <c r="K588" s="52">
        <v>0</v>
      </c>
      <c r="L588" s="52">
        <v>0</v>
      </c>
      <c r="M588" s="52">
        <v>0</v>
      </c>
      <c r="N588" s="52">
        <v>0</v>
      </c>
      <c r="O588" s="52">
        <v>0</v>
      </c>
      <c r="P588" s="52">
        <v>0</v>
      </c>
      <c r="Q588" s="52">
        <v>1</v>
      </c>
      <c r="R588" s="52">
        <v>1924</v>
      </c>
      <c r="S588" s="26"/>
      <c r="T588" s="55" t="s">
        <v>2180</v>
      </c>
    </row>
    <row r="589" spans="1:20" ht="15">
      <c r="A589" s="31">
        <v>559</v>
      </c>
      <c r="B589" s="32" t="s">
        <v>1031</v>
      </c>
      <c r="C589" s="38" t="s">
        <v>1021</v>
      </c>
      <c r="D589" s="31" t="s">
        <v>990</v>
      </c>
      <c r="E589" s="8" t="s">
        <v>1032</v>
      </c>
      <c r="F589" s="52">
        <v>0</v>
      </c>
      <c r="G589" s="52">
        <v>0</v>
      </c>
      <c r="H589" s="52">
        <v>0</v>
      </c>
      <c r="I589" s="52">
        <v>0</v>
      </c>
      <c r="J589" s="52">
        <v>0</v>
      </c>
      <c r="K589" s="52">
        <v>8829</v>
      </c>
      <c r="L589" s="52">
        <v>0</v>
      </c>
      <c r="M589" s="52">
        <v>0</v>
      </c>
      <c r="N589" s="52">
        <v>0</v>
      </c>
      <c r="O589" s="52">
        <v>0</v>
      </c>
      <c r="P589" s="52">
        <v>0</v>
      </c>
      <c r="Q589" s="52">
        <v>317083</v>
      </c>
      <c r="R589" s="52">
        <v>460788</v>
      </c>
      <c r="S589" s="26"/>
      <c r="T589" s="55" t="s">
        <v>2191</v>
      </c>
    </row>
    <row r="590" spans="1:20" ht="15">
      <c r="A590" s="31">
        <v>560</v>
      </c>
      <c r="B590" s="32" t="s">
        <v>1034</v>
      </c>
      <c r="C590" s="38" t="s">
        <v>1024</v>
      </c>
      <c r="D590" s="31" t="s">
        <v>990</v>
      </c>
      <c r="E590" s="8" t="s">
        <v>1382</v>
      </c>
      <c r="F590" s="52">
        <v>0</v>
      </c>
      <c r="G590" s="52">
        <v>0</v>
      </c>
      <c r="H590" s="52">
        <v>0</v>
      </c>
      <c r="I590" s="52">
        <v>0</v>
      </c>
      <c r="J590" s="52">
        <v>0</v>
      </c>
      <c r="K590" s="52">
        <v>0</v>
      </c>
      <c r="L590" s="52">
        <v>0</v>
      </c>
      <c r="M590" s="52">
        <v>0</v>
      </c>
      <c r="N590" s="52">
        <v>0</v>
      </c>
      <c r="O590" s="52">
        <v>0</v>
      </c>
      <c r="P590" s="52">
        <v>0</v>
      </c>
      <c r="Q590" s="52">
        <v>0</v>
      </c>
      <c r="R590" s="52">
        <v>0</v>
      </c>
      <c r="S590" s="26"/>
      <c r="T590" s="55" t="s">
        <v>2180</v>
      </c>
    </row>
    <row r="591" spans="1:20" ht="15">
      <c r="A591" s="31">
        <v>561</v>
      </c>
      <c r="B591" s="32" t="s">
        <v>1036</v>
      </c>
      <c r="C591" s="38" t="s">
        <v>1027</v>
      </c>
      <c r="D591" s="31" t="s">
        <v>990</v>
      </c>
      <c r="E591" s="8" t="s">
        <v>1037</v>
      </c>
      <c r="F591" s="52">
        <v>0</v>
      </c>
      <c r="G591" s="52">
        <v>0</v>
      </c>
      <c r="H591" s="52">
        <v>0</v>
      </c>
      <c r="I591" s="52">
        <v>0</v>
      </c>
      <c r="J591" s="52">
        <v>0</v>
      </c>
      <c r="K591" s="52">
        <v>0</v>
      </c>
      <c r="L591" s="52">
        <v>0</v>
      </c>
      <c r="M591" s="52">
        <v>0</v>
      </c>
      <c r="N591" s="52">
        <v>1</v>
      </c>
      <c r="O591" s="52">
        <v>0</v>
      </c>
      <c r="P591" s="52">
        <v>0</v>
      </c>
      <c r="Q591" s="52">
        <v>0</v>
      </c>
      <c r="R591" s="52">
        <v>9</v>
      </c>
      <c r="S591" s="26"/>
      <c r="T591" s="55" t="s">
        <v>2180</v>
      </c>
    </row>
    <row r="592" spans="1:20" ht="15">
      <c r="A592" s="31">
        <v>562</v>
      </c>
      <c r="B592" s="34">
        <v>41090</v>
      </c>
      <c r="C592" s="38" t="s">
        <v>1827</v>
      </c>
      <c r="D592" s="31" t="s">
        <v>990</v>
      </c>
      <c r="E592" s="8" t="s">
        <v>916</v>
      </c>
      <c r="F592" s="53" t="s">
        <v>1991</v>
      </c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26"/>
      <c r="T592" s="55" t="s">
        <v>1992</v>
      </c>
    </row>
    <row r="593" spans="1:20" ht="15">
      <c r="A593" s="31">
        <v>563</v>
      </c>
      <c r="B593" s="32" t="s">
        <v>1039</v>
      </c>
      <c r="C593" s="38" t="s">
        <v>1030</v>
      </c>
      <c r="D593" s="31" t="s">
        <v>990</v>
      </c>
      <c r="E593" s="8" t="s">
        <v>1040</v>
      </c>
      <c r="F593" s="52">
        <v>0</v>
      </c>
      <c r="G593" s="52">
        <v>0</v>
      </c>
      <c r="H593" s="52">
        <v>0</v>
      </c>
      <c r="I593" s="52">
        <v>0</v>
      </c>
      <c r="J593" s="52">
        <v>0</v>
      </c>
      <c r="K593" s="52">
        <v>0</v>
      </c>
      <c r="L593" s="52">
        <v>0</v>
      </c>
      <c r="M593" s="52">
        <v>0</v>
      </c>
      <c r="N593" s="52">
        <v>0</v>
      </c>
      <c r="O593" s="52">
        <v>0</v>
      </c>
      <c r="P593" s="52">
        <v>0</v>
      </c>
      <c r="Q593" s="52">
        <v>5510</v>
      </c>
      <c r="R593" s="52">
        <v>1704</v>
      </c>
      <c r="S593" s="26"/>
      <c r="T593" s="55" t="s">
        <v>2180</v>
      </c>
    </row>
    <row r="594" spans="1:20" ht="15">
      <c r="A594" s="31">
        <v>564</v>
      </c>
      <c r="B594" s="32" t="s">
        <v>1042</v>
      </c>
      <c r="C594" s="38" t="s">
        <v>1033</v>
      </c>
      <c r="D594" s="31" t="s">
        <v>990</v>
      </c>
      <c r="E594" s="8" t="s">
        <v>1043</v>
      </c>
      <c r="F594" s="52">
        <v>0</v>
      </c>
      <c r="G594" s="52">
        <v>0</v>
      </c>
      <c r="H594" s="52">
        <v>0</v>
      </c>
      <c r="I594" s="52">
        <v>0</v>
      </c>
      <c r="J594" s="52">
        <v>0</v>
      </c>
      <c r="K594" s="52">
        <v>0</v>
      </c>
      <c r="L594" s="52">
        <v>0</v>
      </c>
      <c r="M594" s="52">
        <v>0</v>
      </c>
      <c r="N594" s="52">
        <v>0</v>
      </c>
      <c r="O594" s="52">
        <v>0</v>
      </c>
      <c r="P594" s="52">
        <v>0</v>
      </c>
      <c r="Q594" s="52">
        <v>0</v>
      </c>
      <c r="R594" s="52">
        <v>265</v>
      </c>
      <c r="S594" s="26"/>
      <c r="T594" s="55" t="s">
        <v>2180</v>
      </c>
    </row>
    <row r="595" spans="1:20" ht="15">
      <c r="A595" s="31">
        <v>565</v>
      </c>
      <c r="B595" s="32" t="s">
        <v>1045</v>
      </c>
      <c r="C595" s="38" t="s">
        <v>1035</v>
      </c>
      <c r="D595" s="31" t="s">
        <v>990</v>
      </c>
      <c r="E595" s="8" t="s">
        <v>1046</v>
      </c>
      <c r="F595" s="52">
        <v>0</v>
      </c>
      <c r="G595" s="52">
        <v>0</v>
      </c>
      <c r="H595" s="52">
        <v>0</v>
      </c>
      <c r="I595" s="52">
        <v>0</v>
      </c>
      <c r="J595" s="52">
        <v>0</v>
      </c>
      <c r="K595" s="52">
        <v>0</v>
      </c>
      <c r="L595" s="52">
        <v>0</v>
      </c>
      <c r="M595" s="52">
        <v>0</v>
      </c>
      <c r="N595" s="52">
        <v>1</v>
      </c>
      <c r="O595" s="52">
        <v>0</v>
      </c>
      <c r="P595" s="52">
        <v>0</v>
      </c>
      <c r="Q595" s="52">
        <v>0</v>
      </c>
      <c r="R595" s="52">
        <v>436</v>
      </c>
      <c r="S595" s="26"/>
      <c r="T595" s="55" t="s">
        <v>2180</v>
      </c>
    </row>
    <row r="596" spans="1:20" s="2" customFormat="1" ht="15">
      <c r="A596" s="31">
        <v>566</v>
      </c>
      <c r="B596" s="32" t="s">
        <v>1047</v>
      </c>
      <c r="C596" s="38" t="s">
        <v>1038</v>
      </c>
      <c r="D596" s="31" t="s">
        <v>990</v>
      </c>
      <c r="E596" s="8" t="s">
        <v>1315</v>
      </c>
      <c r="F596" s="52">
        <v>0</v>
      </c>
      <c r="G596" s="52">
        <v>0</v>
      </c>
      <c r="H596" s="52">
        <v>0</v>
      </c>
      <c r="I596" s="52">
        <v>0</v>
      </c>
      <c r="J596" s="52">
        <v>0</v>
      </c>
      <c r="K596" s="52">
        <v>0</v>
      </c>
      <c r="L596" s="52">
        <v>0</v>
      </c>
      <c r="M596" s="52">
        <v>0</v>
      </c>
      <c r="N596" s="52">
        <v>13300</v>
      </c>
      <c r="O596" s="52">
        <v>0</v>
      </c>
      <c r="P596" s="52">
        <v>0</v>
      </c>
      <c r="Q596" s="52">
        <v>0</v>
      </c>
      <c r="R596" s="52">
        <v>34018</v>
      </c>
      <c r="S596" s="26"/>
      <c r="T596" s="55" t="s">
        <v>2180</v>
      </c>
    </row>
    <row r="597" spans="1:20" ht="15">
      <c r="A597" s="31">
        <v>567</v>
      </c>
      <c r="B597" s="32" t="s">
        <v>1048</v>
      </c>
      <c r="C597" s="38" t="s">
        <v>1041</v>
      </c>
      <c r="D597" s="31" t="s">
        <v>990</v>
      </c>
      <c r="E597" s="8" t="s">
        <v>1049</v>
      </c>
      <c r="F597" s="52">
        <v>0</v>
      </c>
      <c r="G597" s="52">
        <v>1</v>
      </c>
      <c r="H597" s="52">
        <v>0</v>
      </c>
      <c r="I597" s="52">
        <v>0</v>
      </c>
      <c r="J597" s="52">
        <v>0</v>
      </c>
      <c r="K597" s="52">
        <v>0</v>
      </c>
      <c r="L597" s="52">
        <v>0</v>
      </c>
      <c r="M597" s="52">
        <v>0</v>
      </c>
      <c r="N597" s="52">
        <v>0</v>
      </c>
      <c r="O597" s="52">
        <v>0</v>
      </c>
      <c r="P597" s="52">
        <v>0</v>
      </c>
      <c r="Q597" s="52">
        <v>0</v>
      </c>
      <c r="R597" s="52">
        <v>8267</v>
      </c>
      <c r="S597" s="26"/>
      <c r="T597" s="55" t="s">
        <v>2180</v>
      </c>
    </row>
    <row r="598" spans="1:20" s="3" customFormat="1" ht="15.75">
      <c r="A598" s="9">
        <v>568</v>
      </c>
      <c r="B598" s="35"/>
      <c r="C598" s="38" t="s">
        <v>1044</v>
      </c>
      <c r="D598" s="9"/>
      <c r="E598" s="29" t="s">
        <v>915</v>
      </c>
      <c r="F598" s="52">
        <v>0</v>
      </c>
      <c r="G598" s="52">
        <v>8600</v>
      </c>
      <c r="H598" s="52">
        <v>0</v>
      </c>
      <c r="I598" s="52">
        <v>0</v>
      </c>
      <c r="J598" s="52">
        <v>0</v>
      </c>
      <c r="K598" s="52">
        <v>0</v>
      </c>
      <c r="L598" s="52">
        <v>0</v>
      </c>
      <c r="M598" s="52">
        <v>305542</v>
      </c>
      <c r="N598" s="52">
        <v>0</v>
      </c>
      <c r="O598" s="52">
        <v>0</v>
      </c>
      <c r="P598" s="52">
        <v>0</v>
      </c>
      <c r="Q598" s="52">
        <v>36551</v>
      </c>
      <c r="R598" s="52">
        <v>200</v>
      </c>
      <c r="S598" s="26"/>
      <c r="T598" s="55" t="s">
        <v>2180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66"/>
  <sheetViews>
    <sheetView zoomScalePageLayoutView="0" workbookViewId="0" topLeftCell="A1">
      <selection activeCell="A5" sqref="A5:O466"/>
    </sheetView>
  </sheetViews>
  <sheetFormatPr defaultColWidth="8.88671875" defaultRowHeight="15"/>
  <cols>
    <col min="1" max="1" width="8.88671875" style="51" customWidth="1"/>
    <col min="2" max="2" width="24.10546875" style="0" bestFit="1" customWidth="1"/>
  </cols>
  <sheetData>
    <row r="1" spans="1:15" ht="15">
      <c r="A1" s="48" t="s">
        <v>1828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48"/>
      <c r="B2" s="39"/>
      <c r="C2" s="40" t="s">
        <v>1725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>
      <c r="A3" s="49" t="s">
        <v>1830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7" ht="15.75" thickBot="1">
      <c r="A4" s="50" t="s">
        <v>1824</v>
      </c>
      <c r="B4" s="41" t="s">
        <v>1726</v>
      </c>
      <c r="C4" s="42" t="s">
        <v>795</v>
      </c>
      <c r="D4" s="42" t="s">
        <v>796</v>
      </c>
      <c r="E4" s="42" t="s">
        <v>797</v>
      </c>
      <c r="F4" s="42" t="s">
        <v>798</v>
      </c>
      <c r="G4" s="42" t="s">
        <v>799</v>
      </c>
      <c r="H4" s="42" t="s">
        <v>1803</v>
      </c>
      <c r="I4" s="42" t="s">
        <v>1804</v>
      </c>
      <c r="J4" s="42" t="s">
        <v>1805</v>
      </c>
      <c r="K4" s="42" t="s">
        <v>1806</v>
      </c>
      <c r="L4" s="42" t="s">
        <v>1807</v>
      </c>
      <c r="M4" s="42" t="s">
        <v>1808</v>
      </c>
      <c r="N4" s="42" t="s">
        <v>806</v>
      </c>
      <c r="O4" s="42" t="s">
        <v>1809</v>
      </c>
      <c r="P4" s="42" t="s">
        <v>1810</v>
      </c>
      <c r="Q4" s="45"/>
    </row>
    <row r="5" spans="1:15" ht="15.75" thickTop="1">
      <c r="A5" s="47" t="s">
        <v>1052</v>
      </c>
      <c r="B5" s="43" t="s">
        <v>1975</v>
      </c>
      <c r="C5" s="39"/>
      <c r="D5" s="39"/>
      <c r="E5" s="44">
        <v>0</v>
      </c>
      <c r="F5" s="39"/>
      <c r="G5" s="39"/>
      <c r="H5" s="44">
        <v>293993</v>
      </c>
      <c r="I5" s="39"/>
      <c r="J5" s="39"/>
      <c r="K5" s="39"/>
      <c r="L5" s="39"/>
      <c r="M5" s="39"/>
      <c r="N5" s="44">
        <v>0</v>
      </c>
      <c r="O5" s="39"/>
    </row>
    <row r="6" spans="1:15" ht="15">
      <c r="A6" s="47" t="s">
        <v>1055</v>
      </c>
      <c r="B6" s="43" t="s">
        <v>1833</v>
      </c>
      <c r="C6" s="39"/>
      <c r="D6" s="44">
        <v>56826</v>
      </c>
      <c r="E6" s="39"/>
      <c r="F6" s="44">
        <v>4200</v>
      </c>
      <c r="G6" s="39"/>
      <c r="H6" s="44">
        <v>124945</v>
      </c>
      <c r="I6" s="39"/>
      <c r="J6" s="44">
        <v>46571</v>
      </c>
      <c r="K6" s="39"/>
      <c r="L6" s="39"/>
      <c r="M6" s="39"/>
      <c r="N6" s="39"/>
      <c r="O6" s="39"/>
    </row>
    <row r="7" spans="1:15" ht="15">
      <c r="A7" s="47" t="s">
        <v>1061</v>
      </c>
      <c r="B7" s="43" t="s">
        <v>1994</v>
      </c>
      <c r="C7" s="44">
        <v>3568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">
      <c r="A8" s="47" t="s">
        <v>1064</v>
      </c>
      <c r="B8" s="43" t="s">
        <v>1863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4">
        <v>14185</v>
      </c>
      <c r="O8" s="44">
        <v>443</v>
      </c>
    </row>
    <row r="9" spans="1:15" ht="15">
      <c r="A9" s="47" t="s">
        <v>1073</v>
      </c>
      <c r="B9" s="43" t="s">
        <v>1864</v>
      </c>
      <c r="C9" s="39"/>
      <c r="D9" s="39"/>
      <c r="E9" s="44">
        <v>0</v>
      </c>
      <c r="F9" s="39"/>
      <c r="G9" s="39"/>
      <c r="H9" s="44">
        <v>89687</v>
      </c>
      <c r="I9" s="39"/>
      <c r="J9" s="39"/>
      <c r="K9" s="39"/>
      <c r="L9" s="39"/>
      <c r="M9" s="39"/>
      <c r="N9" s="44">
        <v>2400</v>
      </c>
      <c r="O9" s="39"/>
    </row>
    <row r="10" spans="1:15" ht="15">
      <c r="A10" s="47" t="s">
        <v>1076</v>
      </c>
      <c r="B10" s="43" t="s">
        <v>1906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44">
        <v>2321</v>
      </c>
      <c r="O10" s="44">
        <v>2</v>
      </c>
    </row>
    <row r="11" spans="1:15" ht="15">
      <c r="A11" s="47" t="s">
        <v>1079</v>
      </c>
      <c r="B11" s="43" t="s">
        <v>1865</v>
      </c>
      <c r="C11" s="39"/>
      <c r="D11" s="44">
        <v>3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>
        <v>2373</v>
      </c>
    </row>
    <row r="12" spans="1:15" ht="15">
      <c r="A12" s="47" t="s">
        <v>1082</v>
      </c>
      <c r="B12" s="43" t="s">
        <v>1866</v>
      </c>
      <c r="C12" s="39"/>
      <c r="D12" s="39"/>
      <c r="E12" s="39"/>
      <c r="F12" s="39"/>
      <c r="G12" s="39"/>
      <c r="H12" s="39"/>
      <c r="I12" s="44">
        <v>0</v>
      </c>
      <c r="J12" s="39"/>
      <c r="K12" s="39"/>
      <c r="L12" s="39"/>
      <c r="M12" s="39"/>
      <c r="N12" s="39"/>
      <c r="O12" s="44">
        <v>1584</v>
      </c>
    </row>
    <row r="13" spans="1:15" ht="15">
      <c r="A13" s="47" t="s">
        <v>1085</v>
      </c>
      <c r="B13" s="43" t="s">
        <v>1727</v>
      </c>
      <c r="C13" s="39"/>
      <c r="D13" s="39"/>
      <c r="E13" s="39"/>
      <c r="F13" s="39"/>
      <c r="G13" s="39"/>
      <c r="H13" s="39"/>
      <c r="I13" s="39"/>
      <c r="J13" s="44">
        <v>220</v>
      </c>
      <c r="K13" s="39"/>
      <c r="L13" s="39"/>
      <c r="M13" s="39"/>
      <c r="N13" s="39"/>
      <c r="O13" s="44">
        <v>11106</v>
      </c>
    </row>
    <row r="14" spans="1:15" ht="15">
      <c r="A14" s="47" t="s">
        <v>1088</v>
      </c>
      <c r="B14" s="43" t="s">
        <v>1728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4">
        <v>0</v>
      </c>
      <c r="O14" s="44">
        <v>9760</v>
      </c>
    </row>
    <row r="15" spans="1:15" ht="15">
      <c r="A15" s="47" t="s">
        <v>1095</v>
      </c>
      <c r="B15" s="43" t="s">
        <v>2055</v>
      </c>
      <c r="C15" s="39"/>
      <c r="D15" s="39"/>
      <c r="E15" s="39"/>
      <c r="F15" s="39"/>
      <c r="G15" s="39"/>
      <c r="H15" s="44">
        <v>20314</v>
      </c>
      <c r="I15" s="39"/>
      <c r="J15" s="39"/>
      <c r="K15" s="39"/>
      <c r="L15" s="39"/>
      <c r="M15" s="39"/>
      <c r="N15" s="39"/>
      <c r="O15" s="39"/>
    </row>
    <row r="16" spans="1:15" ht="15">
      <c r="A16" s="47" t="s">
        <v>1098</v>
      </c>
      <c r="B16" s="43" t="s">
        <v>1729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4">
        <v>6252</v>
      </c>
    </row>
    <row r="17" spans="1:15" ht="15">
      <c r="A17" s="47" t="s">
        <v>1100</v>
      </c>
      <c r="B17" s="43" t="s">
        <v>2101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4">
        <v>400</v>
      </c>
      <c r="O17" s="44">
        <v>480</v>
      </c>
    </row>
    <row r="18" spans="1:15" ht="15">
      <c r="A18" s="47" t="s">
        <v>1103</v>
      </c>
      <c r="B18" s="43" t="s">
        <v>1995</v>
      </c>
      <c r="C18" s="39"/>
      <c r="D18" s="39"/>
      <c r="E18" s="39"/>
      <c r="F18" s="39"/>
      <c r="G18" s="39"/>
      <c r="H18" s="44">
        <v>221281</v>
      </c>
      <c r="I18" s="39"/>
      <c r="J18" s="39"/>
      <c r="K18" s="39"/>
      <c r="L18" s="39"/>
      <c r="M18" s="39"/>
      <c r="N18" s="39"/>
      <c r="O18" s="39"/>
    </row>
    <row r="19" spans="1:15" ht="15">
      <c r="A19" s="47" t="s">
        <v>1109</v>
      </c>
      <c r="B19" s="43" t="s">
        <v>1924</v>
      </c>
      <c r="C19" s="39"/>
      <c r="D19" s="39"/>
      <c r="E19" s="44">
        <v>618</v>
      </c>
      <c r="F19" s="39"/>
      <c r="G19" s="39"/>
      <c r="H19" s="39"/>
      <c r="I19" s="39"/>
      <c r="J19" s="39"/>
      <c r="K19" s="39"/>
      <c r="L19" s="39"/>
      <c r="M19" s="39"/>
      <c r="N19" s="44">
        <v>6533</v>
      </c>
      <c r="O19" s="44">
        <v>2163</v>
      </c>
    </row>
    <row r="20" spans="1:15" ht="15">
      <c r="A20" s="47" t="s">
        <v>1112</v>
      </c>
      <c r="B20" s="43" t="s">
        <v>1964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>
        <v>29551</v>
      </c>
    </row>
    <row r="21" spans="1:15" ht="15">
      <c r="A21" s="47" t="s">
        <v>1115</v>
      </c>
      <c r="B21" s="43" t="s">
        <v>1867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4">
        <v>758</v>
      </c>
      <c r="O21" s="44">
        <v>3</v>
      </c>
    </row>
    <row r="22" spans="1:15" ht="15">
      <c r="A22" s="47" t="s">
        <v>1122</v>
      </c>
      <c r="B22" s="43" t="s">
        <v>1996</v>
      </c>
      <c r="C22" s="39"/>
      <c r="D22" s="39"/>
      <c r="E22" s="44">
        <v>6608</v>
      </c>
      <c r="F22" s="39"/>
      <c r="G22" s="39"/>
      <c r="H22" s="39"/>
      <c r="I22" s="39"/>
      <c r="J22" s="44">
        <v>0</v>
      </c>
      <c r="K22" s="39"/>
      <c r="L22" s="39"/>
      <c r="M22" s="39"/>
      <c r="N22" s="39"/>
      <c r="O22" s="44">
        <v>67</v>
      </c>
    </row>
    <row r="23" spans="1:15" ht="15">
      <c r="A23" s="47" t="s">
        <v>1125</v>
      </c>
      <c r="B23" s="43" t="s">
        <v>1997</v>
      </c>
      <c r="C23" s="39"/>
      <c r="D23" s="44">
        <v>3912</v>
      </c>
      <c r="E23" s="39"/>
      <c r="F23" s="39"/>
      <c r="G23" s="39"/>
      <c r="H23" s="39"/>
      <c r="I23" s="39"/>
      <c r="J23" s="39"/>
      <c r="K23" s="39"/>
      <c r="L23" s="39"/>
      <c r="M23" s="39"/>
      <c r="N23" s="44">
        <v>306</v>
      </c>
      <c r="O23" s="39"/>
    </row>
    <row r="24" spans="1:15" ht="15">
      <c r="A24" s="47" t="s">
        <v>1131</v>
      </c>
      <c r="B24" s="43" t="s">
        <v>2056</v>
      </c>
      <c r="C24" s="39"/>
      <c r="D24" s="39"/>
      <c r="E24" s="39"/>
      <c r="F24" s="39"/>
      <c r="G24" s="39"/>
      <c r="H24" s="44">
        <v>4530</v>
      </c>
      <c r="I24" s="44">
        <v>360000</v>
      </c>
      <c r="J24" s="39"/>
      <c r="K24" s="39"/>
      <c r="L24" s="39"/>
      <c r="M24" s="39"/>
      <c r="N24" s="44">
        <v>0</v>
      </c>
      <c r="O24" s="39"/>
    </row>
    <row r="25" spans="1:15" ht="15">
      <c r="A25" s="47" t="s">
        <v>1134</v>
      </c>
      <c r="B25" s="43" t="s">
        <v>1811</v>
      </c>
      <c r="C25" s="39"/>
      <c r="D25" s="39"/>
      <c r="E25" s="39"/>
      <c r="F25" s="39"/>
      <c r="G25" s="39"/>
      <c r="H25" s="44">
        <v>451836</v>
      </c>
      <c r="I25" s="39"/>
      <c r="J25" s="39"/>
      <c r="K25" s="39"/>
      <c r="L25" s="39"/>
      <c r="M25" s="39"/>
      <c r="N25" s="39"/>
      <c r="O25" s="39"/>
    </row>
    <row r="26" spans="1:15" ht="15">
      <c r="A26" s="47" t="s">
        <v>1137</v>
      </c>
      <c r="B26" s="43" t="s">
        <v>1925</v>
      </c>
      <c r="C26" s="39"/>
      <c r="D26" s="44">
        <v>7120</v>
      </c>
      <c r="E26" s="39"/>
      <c r="F26" s="39"/>
      <c r="G26" s="39"/>
      <c r="H26" s="39"/>
      <c r="I26" s="39"/>
      <c r="J26" s="39"/>
      <c r="K26" s="39"/>
      <c r="L26" s="39"/>
      <c r="M26" s="39"/>
      <c r="N26" s="44">
        <v>0</v>
      </c>
      <c r="O26" s="39"/>
    </row>
    <row r="27" spans="1:15" ht="15">
      <c r="A27" s="47" t="s">
        <v>1140</v>
      </c>
      <c r="B27" s="43" t="s">
        <v>2159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>
        <v>0</v>
      </c>
      <c r="N27" s="39"/>
      <c r="O27" s="39"/>
    </row>
    <row r="28" spans="1:15" ht="15">
      <c r="A28" s="47" t="s">
        <v>1149</v>
      </c>
      <c r="B28" s="43" t="s">
        <v>2125</v>
      </c>
      <c r="C28" s="39"/>
      <c r="D28" s="39"/>
      <c r="E28" s="39"/>
      <c r="F28" s="39"/>
      <c r="G28" s="39"/>
      <c r="H28" s="44">
        <v>0</v>
      </c>
      <c r="I28" s="39"/>
      <c r="J28" s="39"/>
      <c r="K28" s="39"/>
      <c r="L28" s="39"/>
      <c r="M28" s="39"/>
      <c r="N28" s="39"/>
      <c r="O28" s="39"/>
    </row>
    <row r="29" spans="1:15" ht="15">
      <c r="A29" s="47" t="s">
        <v>1152</v>
      </c>
      <c r="B29" s="43" t="s">
        <v>2170</v>
      </c>
      <c r="C29" s="39"/>
      <c r="D29" s="39"/>
      <c r="E29" s="39"/>
      <c r="F29" s="44">
        <v>8400</v>
      </c>
      <c r="G29" s="39"/>
      <c r="H29" s="39"/>
      <c r="I29" s="39"/>
      <c r="J29" s="39"/>
      <c r="K29" s="39"/>
      <c r="L29" s="39"/>
      <c r="M29" s="39"/>
      <c r="N29" s="44">
        <v>76506</v>
      </c>
      <c r="O29" s="44">
        <v>1</v>
      </c>
    </row>
    <row r="30" spans="1:15" ht="15">
      <c r="A30" s="47" t="s">
        <v>1155</v>
      </c>
      <c r="B30" s="43" t="s">
        <v>1868</v>
      </c>
      <c r="C30" s="39"/>
      <c r="D30" s="44">
        <v>573</v>
      </c>
      <c r="E30" s="39"/>
      <c r="F30" s="39"/>
      <c r="G30" s="39"/>
      <c r="H30" s="44">
        <v>214002</v>
      </c>
      <c r="I30" s="44">
        <v>1128</v>
      </c>
      <c r="J30" s="39"/>
      <c r="K30" s="39"/>
      <c r="L30" s="39"/>
      <c r="M30" s="39"/>
      <c r="N30" s="39"/>
      <c r="O30" s="39"/>
    </row>
    <row r="31" spans="1:15" ht="15">
      <c r="A31" s="47" t="s">
        <v>1158</v>
      </c>
      <c r="B31" s="43" t="s">
        <v>1998</v>
      </c>
      <c r="C31" s="39"/>
      <c r="D31" s="44">
        <v>1750</v>
      </c>
      <c r="E31" s="39"/>
      <c r="F31" s="39"/>
      <c r="G31" s="39"/>
      <c r="H31" s="39"/>
      <c r="I31" s="39"/>
      <c r="J31" s="39"/>
      <c r="K31" s="39"/>
      <c r="L31" s="39"/>
      <c r="M31" s="44">
        <v>75846</v>
      </c>
      <c r="N31" s="39"/>
      <c r="O31" s="39"/>
    </row>
    <row r="32" spans="1:15" ht="15">
      <c r="A32" s="47" t="s">
        <v>1161</v>
      </c>
      <c r="B32" s="43" t="s">
        <v>1834</v>
      </c>
      <c r="C32" s="39"/>
      <c r="D32" s="39"/>
      <c r="E32" s="44">
        <v>20466</v>
      </c>
      <c r="F32" s="39"/>
      <c r="G32" s="39"/>
      <c r="H32" s="44">
        <v>340697</v>
      </c>
      <c r="I32" s="44">
        <v>343118</v>
      </c>
      <c r="J32" s="44">
        <v>90407</v>
      </c>
      <c r="K32" s="44">
        <v>23970</v>
      </c>
      <c r="L32" s="39"/>
      <c r="M32" s="39"/>
      <c r="N32" s="39"/>
      <c r="O32" s="44">
        <v>1909</v>
      </c>
    </row>
    <row r="33" spans="1:15" ht="15">
      <c r="A33" s="47" t="s">
        <v>1164</v>
      </c>
      <c r="B33" s="43" t="s">
        <v>2057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4">
        <v>237503</v>
      </c>
    </row>
    <row r="34" spans="1:15" ht="15">
      <c r="A34" s="47" t="s">
        <v>1167</v>
      </c>
      <c r="B34" s="43" t="s">
        <v>1861</v>
      </c>
      <c r="C34" s="39"/>
      <c r="D34" s="39"/>
      <c r="E34" s="44">
        <v>3525</v>
      </c>
      <c r="F34" s="39"/>
      <c r="G34" s="39"/>
      <c r="H34" s="44">
        <v>0</v>
      </c>
      <c r="I34" s="39"/>
      <c r="J34" s="44">
        <v>0</v>
      </c>
      <c r="K34" s="39"/>
      <c r="L34" s="39"/>
      <c r="M34" s="39"/>
      <c r="N34" s="39"/>
      <c r="O34" s="44">
        <v>600</v>
      </c>
    </row>
    <row r="35" spans="1:15" ht="15">
      <c r="A35" s="47" t="s">
        <v>1170</v>
      </c>
      <c r="B35" s="43" t="s">
        <v>2058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4">
        <v>280</v>
      </c>
    </row>
    <row r="36" spans="1:15" ht="15">
      <c r="A36" s="47" t="s">
        <v>1173</v>
      </c>
      <c r="B36" s="43" t="s">
        <v>1869</v>
      </c>
      <c r="C36" s="39"/>
      <c r="D36" s="39"/>
      <c r="E36" s="39"/>
      <c r="F36" s="39"/>
      <c r="G36" s="39"/>
      <c r="H36" s="44">
        <v>1949056</v>
      </c>
      <c r="I36" s="44">
        <v>116454</v>
      </c>
      <c r="J36" s="39"/>
      <c r="K36" s="39"/>
      <c r="L36" s="39"/>
      <c r="M36" s="39"/>
      <c r="N36" s="39"/>
      <c r="O36" s="39"/>
    </row>
    <row r="37" spans="1:15" ht="15">
      <c r="A37" s="47" t="s">
        <v>1176</v>
      </c>
      <c r="B37" s="43" t="s">
        <v>1902</v>
      </c>
      <c r="C37" s="39"/>
      <c r="D37" s="44">
        <v>32424</v>
      </c>
      <c r="E37" s="39"/>
      <c r="F37" s="39"/>
      <c r="G37" s="39"/>
      <c r="H37" s="44">
        <v>0</v>
      </c>
      <c r="I37" s="39"/>
      <c r="J37" s="39"/>
      <c r="K37" s="39"/>
      <c r="L37" s="39"/>
      <c r="M37" s="39"/>
      <c r="N37" s="39"/>
      <c r="O37" s="44">
        <v>1600</v>
      </c>
    </row>
    <row r="38" spans="1:15" ht="15">
      <c r="A38" s="47" t="s">
        <v>1179</v>
      </c>
      <c r="B38" s="43" t="s">
        <v>2059</v>
      </c>
      <c r="C38" s="39"/>
      <c r="D38" s="39"/>
      <c r="E38" s="39"/>
      <c r="F38" s="39"/>
      <c r="G38" s="39"/>
      <c r="H38" s="44">
        <v>25980</v>
      </c>
      <c r="I38" s="39"/>
      <c r="J38" s="39"/>
      <c r="K38" s="39"/>
      <c r="L38" s="39"/>
      <c r="M38" s="39"/>
      <c r="N38" s="39"/>
      <c r="O38" s="44">
        <v>2386</v>
      </c>
    </row>
    <row r="39" spans="1:15" ht="15">
      <c r="A39" s="47" t="s">
        <v>1182</v>
      </c>
      <c r="B39" s="43" t="s">
        <v>2060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4">
        <v>182</v>
      </c>
    </row>
    <row r="40" spans="1:15" ht="15">
      <c r="A40" s="47" t="s">
        <v>1185</v>
      </c>
      <c r="B40" s="43" t="s">
        <v>1870</v>
      </c>
      <c r="C40" s="39"/>
      <c r="D40" s="39"/>
      <c r="E40" s="39"/>
      <c r="F40" s="39"/>
      <c r="G40" s="39"/>
      <c r="H40" s="44">
        <v>0</v>
      </c>
      <c r="I40" s="39"/>
      <c r="J40" s="44">
        <v>0</v>
      </c>
      <c r="K40" s="39"/>
      <c r="L40" s="39"/>
      <c r="M40" s="39"/>
      <c r="N40" s="44">
        <v>0</v>
      </c>
      <c r="O40" s="39"/>
    </row>
    <row r="41" spans="1:15" ht="15">
      <c r="A41" s="47" t="s">
        <v>1188</v>
      </c>
      <c r="B41" s="43" t="s">
        <v>2102</v>
      </c>
      <c r="C41" s="39"/>
      <c r="D41" s="39"/>
      <c r="E41" s="39"/>
      <c r="F41" s="39"/>
      <c r="G41" s="39"/>
      <c r="H41" s="39"/>
      <c r="I41" s="39"/>
      <c r="J41" s="44">
        <v>7034</v>
      </c>
      <c r="K41" s="39"/>
      <c r="L41" s="39"/>
      <c r="M41" s="39"/>
      <c r="N41" s="39"/>
      <c r="O41" s="44">
        <v>2173</v>
      </c>
    </row>
    <row r="42" spans="1:15" ht="15">
      <c r="A42" s="47" t="s">
        <v>1191</v>
      </c>
      <c r="B42" s="43" t="s">
        <v>1999</v>
      </c>
      <c r="C42" s="39"/>
      <c r="D42" s="39"/>
      <c r="E42" s="39"/>
      <c r="F42" s="39"/>
      <c r="G42" s="39"/>
      <c r="H42" s="39"/>
      <c r="I42" s="44">
        <v>0</v>
      </c>
      <c r="J42" s="39"/>
      <c r="K42" s="39"/>
      <c r="L42" s="39"/>
      <c r="M42" s="39"/>
      <c r="N42" s="39"/>
      <c r="O42" s="44">
        <v>357</v>
      </c>
    </row>
    <row r="43" spans="1:15" ht="15">
      <c r="A43" s="47" t="s">
        <v>1194</v>
      </c>
      <c r="B43" s="43" t="s">
        <v>2143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4">
        <v>1</v>
      </c>
    </row>
    <row r="44" spans="1:15" ht="15">
      <c r="A44" s="47" t="s">
        <v>1200</v>
      </c>
      <c r="B44" s="43" t="s">
        <v>2126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4">
        <v>168</v>
      </c>
    </row>
    <row r="45" spans="1:15" ht="15">
      <c r="A45" s="47" t="s">
        <v>1203</v>
      </c>
      <c r="B45" s="43" t="s">
        <v>2171</v>
      </c>
      <c r="C45" s="39"/>
      <c r="D45" s="39"/>
      <c r="E45" s="39"/>
      <c r="F45" s="39"/>
      <c r="G45" s="39"/>
      <c r="H45" s="44">
        <v>315001</v>
      </c>
      <c r="I45" s="39"/>
      <c r="J45" s="39"/>
      <c r="K45" s="39"/>
      <c r="L45" s="39"/>
      <c r="M45" s="39"/>
      <c r="N45" s="39"/>
      <c r="O45" s="39"/>
    </row>
    <row r="46" spans="1:15" ht="15">
      <c r="A46" s="47" t="s">
        <v>1206</v>
      </c>
      <c r="B46" s="43" t="s">
        <v>2144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4">
        <v>3</v>
      </c>
    </row>
    <row r="47" spans="1:15" ht="15">
      <c r="A47" s="47" t="s">
        <v>1209</v>
      </c>
      <c r="B47" s="43" t="s">
        <v>2000</v>
      </c>
      <c r="C47" s="39"/>
      <c r="D47" s="39"/>
      <c r="E47" s="39"/>
      <c r="F47" s="39"/>
      <c r="G47" s="39"/>
      <c r="H47" s="44">
        <v>0</v>
      </c>
      <c r="I47" s="39"/>
      <c r="J47" s="39"/>
      <c r="K47" s="39"/>
      <c r="L47" s="39"/>
      <c r="M47" s="39"/>
      <c r="N47" s="39"/>
      <c r="O47" s="44">
        <v>1372</v>
      </c>
    </row>
    <row r="48" spans="1:15" ht="15">
      <c r="A48" s="47" t="s">
        <v>1212</v>
      </c>
      <c r="B48" s="43" t="s">
        <v>1926</v>
      </c>
      <c r="C48" s="39"/>
      <c r="D48" s="39"/>
      <c r="E48" s="39"/>
      <c r="F48" s="39"/>
      <c r="G48" s="39"/>
      <c r="H48" s="44">
        <v>342307</v>
      </c>
      <c r="I48" s="39"/>
      <c r="J48" s="39"/>
      <c r="K48" s="39"/>
      <c r="L48" s="39"/>
      <c r="M48" s="39"/>
      <c r="N48" s="39"/>
      <c r="O48" s="44">
        <v>720</v>
      </c>
    </row>
    <row r="49" spans="1:15" ht="15">
      <c r="A49" s="47" t="s">
        <v>1215</v>
      </c>
      <c r="B49" s="43" t="s">
        <v>1730</v>
      </c>
      <c r="C49" s="39"/>
      <c r="D49" s="39"/>
      <c r="E49" s="44">
        <v>0</v>
      </c>
      <c r="F49" s="39"/>
      <c r="G49" s="39"/>
      <c r="H49" s="44">
        <v>0</v>
      </c>
      <c r="I49" s="39"/>
      <c r="J49" s="39"/>
      <c r="K49" s="39"/>
      <c r="L49" s="39"/>
      <c r="M49" s="39"/>
      <c r="N49" s="39"/>
      <c r="O49" s="44">
        <v>320</v>
      </c>
    </row>
    <row r="50" spans="1:15" ht="15">
      <c r="A50" s="47" t="s">
        <v>1224</v>
      </c>
      <c r="B50" s="43" t="s">
        <v>1835</v>
      </c>
      <c r="C50" s="39"/>
      <c r="D50" s="39"/>
      <c r="E50" s="44">
        <v>16446</v>
      </c>
      <c r="F50" s="39"/>
      <c r="G50" s="39"/>
      <c r="H50" s="44">
        <v>41010</v>
      </c>
      <c r="I50" s="39"/>
      <c r="J50" s="39"/>
      <c r="K50" s="39"/>
      <c r="L50" s="39"/>
      <c r="M50" s="39"/>
      <c r="N50" s="39"/>
      <c r="O50" s="44">
        <v>21</v>
      </c>
    </row>
    <row r="51" spans="1:15" ht="15">
      <c r="A51" s="47" t="s">
        <v>1230</v>
      </c>
      <c r="B51" s="43" t="s">
        <v>2061</v>
      </c>
      <c r="C51" s="39"/>
      <c r="D51" s="39"/>
      <c r="E51" s="39"/>
      <c r="F51" s="39"/>
      <c r="G51" s="39"/>
      <c r="H51" s="44">
        <v>9859</v>
      </c>
      <c r="I51" s="39"/>
      <c r="J51" s="44">
        <v>8100</v>
      </c>
      <c r="K51" s="39"/>
      <c r="L51" s="39"/>
      <c r="M51" s="39"/>
      <c r="N51" s="39"/>
      <c r="O51" s="44">
        <v>21000</v>
      </c>
    </row>
    <row r="52" spans="1:15" ht="15">
      <c r="A52" s="47" t="s">
        <v>1233</v>
      </c>
      <c r="B52" s="43" t="s">
        <v>2103</v>
      </c>
      <c r="C52" s="39"/>
      <c r="D52" s="39"/>
      <c r="E52" s="39"/>
      <c r="F52" s="39"/>
      <c r="G52" s="39"/>
      <c r="H52" s="44">
        <v>36697</v>
      </c>
      <c r="I52" s="39"/>
      <c r="J52" s="39"/>
      <c r="K52" s="39"/>
      <c r="L52" s="39"/>
      <c r="M52" s="39"/>
      <c r="N52" s="44">
        <v>134100</v>
      </c>
      <c r="O52" s="44">
        <v>331</v>
      </c>
    </row>
    <row r="53" spans="1:15" ht="15">
      <c r="A53" s="47" t="s">
        <v>1236</v>
      </c>
      <c r="B53" s="43" t="s">
        <v>2127</v>
      </c>
      <c r="C53" s="39"/>
      <c r="D53" s="39"/>
      <c r="E53" s="39"/>
      <c r="F53" s="39"/>
      <c r="G53" s="39"/>
      <c r="H53" s="44">
        <v>0</v>
      </c>
      <c r="I53" s="39"/>
      <c r="J53" s="39"/>
      <c r="K53" s="39"/>
      <c r="L53" s="39"/>
      <c r="M53" s="39"/>
      <c r="N53" s="39"/>
      <c r="O53" s="39"/>
    </row>
    <row r="54" spans="1:15" ht="15">
      <c r="A54" s="47" t="s">
        <v>1239</v>
      </c>
      <c r="B54" s="43" t="s">
        <v>2062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4">
        <v>2620</v>
      </c>
    </row>
    <row r="55" spans="1:15" ht="15">
      <c r="A55" s="47" t="s">
        <v>1242</v>
      </c>
      <c r="B55" s="43" t="s">
        <v>2104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44">
        <v>1220</v>
      </c>
    </row>
    <row r="56" spans="1:15" ht="15">
      <c r="A56" s="47" t="s">
        <v>1246</v>
      </c>
      <c r="B56" s="43" t="s">
        <v>2160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44">
        <v>252</v>
      </c>
    </row>
    <row r="57" spans="1:15" ht="15">
      <c r="A57" s="47" t="s">
        <v>1252</v>
      </c>
      <c r="B57" s="43" t="s">
        <v>1968</v>
      </c>
      <c r="C57" s="39"/>
      <c r="D57" s="39"/>
      <c r="E57" s="39"/>
      <c r="F57" s="39"/>
      <c r="G57" s="39"/>
      <c r="H57" s="44">
        <v>30002</v>
      </c>
      <c r="I57" s="39"/>
      <c r="J57" s="39"/>
      <c r="K57" s="39"/>
      <c r="L57" s="39"/>
      <c r="M57" s="39"/>
      <c r="N57" s="39"/>
      <c r="O57" s="44">
        <v>1</v>
      </c>
    </row>
    <row r="58" spans="1:15" ht="15">
      <c r="A58" s="47" t="s">
        <v>1255</v>
      </c>
      <c r="B58" s="43" t="s">
        <v>1927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4">
        <v>0</v>
      </c>
      <c r="N58" s="39"/>
      <c r="O58" s="44">
        <v>0</v>
      </c>
    </row>
    <row r="59" spans="1:15" ht="15">
      <c r="A59" s="47" t="s">
        <v>1261</v>
      </c>
      <c r="B59" s="43" t="s">
        <v>2001</v>
      </c>
      <c r="C59" s="39"/>
      <c r="D59" s="39"/>
      <c r="E59" s="44">
        <v>1716</v>
      </c>
      <c r="F59" s="39"/>
      <c r="G59" s="39"/>
      <c r="H59" s="39"/>
      <c r="I59" s="39"/>
      <c r="J59" s="44">
        <v>33031</v>
      </c>
      <c r="K59" s="39"/>
      <c r="L59" s="39"/>
      <c r="M59" s="39"/>
      <c r="N59" s="44">
        <v>784</v>
      </c>
      <c r="O59" s="44">
        <v>2426</v>
      </c>
    </row>
    <row r="60" spans="1:15" ht="15">
      <c r="A60" s="47" t="s">
        <v>1264</v>
      </c>
      <c r="B60" s="43" t="s">
        <v>2002</v>
      </c>
      <c r="C60" s="39"/>
      <c r="D60" s="39"/>
      <c r="E60" s="39"/>
      <c r="F60" s="39"/>
      <c r="G60" s="39"/>
      <c r="H60" s="39"/>
      <c r="I60" s="39"/>
      <c r="J60" s="39"/>
      <c r="K60" s="44">
        <v>3520</v>
      </c>
      <c r="L60" s="39"/>
      <c r="M60" s="39"/>
      <c r="N60" s="44">
        <v>195219</v>
      </c>
      <c r="O60" s="39"/>
    </row>
    <row r="61" spans="1:15" ht="15">
      <c r="A61" s="47" t="s">
        <v>1267</v>
      </c>
      <c r="B61" s="43" t="s">
        <v>1969</v>
      </c>
      <c r="C61" s="39"/>
      <c r="D61" s="39"/>
      <c r="E61" s="39"/>
      <c r="F61" s="39"/>
      <c r="G61" s="39"/>
      <c r="H61" s="44">
        <v>30083</v>
      </c>
      <c r="I61" s="39"/>
      <c r="J61" s="39"/>
      <c r="K61" s="39"/>
      <c r="L61" s="39"/>
      <c r="M61" s="39"/>
      <c r="N61" s="39"/>
      <c r="O61" s="44">
        <v>760</v>
      </c>
    </row>
    <row r="62" spans="1:15" ht="15">
      <c r="A62" s="47" t="s">
        <v>1270</v>
      </c>
      <c r="B62" s="43" t="s">
        <v>1731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4">
        <v>5510</v>
      </c>
    </row>
    <row r="63" spans="1:15" ht="15">
      <c r="A63" s="47" t="s">
        <v>1276</v>
      </c>
      <c r="B63" s="43" t="s">
        <v>1928</v>
      </c>
      <c r="C63" s="39"/>
      <c r="D63" s="39"/>
      <c r="E63" s="39"/>
      <c r="F63" s="39"/>
      <c r="G63" s="39"/>
      <c r="H63" s="44">
        <v>0</v>
      </c>
      <c r="I63" s="39"/>
      <c r="J63" s="39"/>
      <c r="K63" s="39"/>
      <c r="L63" s="39"/>
      <c r="M63" s="44">
        <v>3661</v>
      </c>
      <c r="N63" s="39"/>
      <c r="O63" s="44">
        <v>752</v>
      </c>
    </row>
    <row r="64" spans="1:15" ht="15">
      <c r="A64" s="47" t="s">
        <v>1279</v>
      </c>
      <c r="B64" s="43" t="s">
        <v>2063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44">
        <v>270</v>
      </c>
    </row>
    <row r="65" spans="1:15" ht="15">
      <c r="A65" s="47" t="s">
        <v>1282</v>
      </c>
      <c r="B65" s="43" t="s">
        <v>2181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44">
        <v>1120</v>
      </c>
    </row>
    <row r="66" spans="1:15" ht="15">
      <c r="A66" s="47" t="s">
        <v>1285</v>
      </c>
      <c r="B66" s="43" t="s">
        <v>1907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44">
        <v>2239</v>
      </c>
    </row>
    <row r="67" spans="1:15" ht="15">
      <c r="A67" s="47" t="s">
        <v>1291</v>
      </c>
      <c r="B67" s="43" t="s">
        <v>2003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44">
        <v>4220</v>
      </c>
    </row>
    <row r="68" spans="1:15" ht="15">
      <c r="A68" s="47" t="s">
        <v>1296</v>
      </c>
      <c r="B68" s="43" t="s">
        <v>1908</v>
      </c>
      <c r="C68" s="39"/>
      <c r="D68" s="39"/>
      <c r="E68" s="39"/>
      <c r="F68" s="39"/>
      <c r="G68" s="39"/>
      <c r="H68" s="44">
        <v>255075</v>
      </c>
      <c r="I68" s="44">
        <v>356461</v>
      </c>
      <c r="J68" s="44">
        <v>0</v>
      </c>
      <c r="K68" s="39"/>
      <c r="L68" s="39"/>
      <c r="M68" s="39"/>
      <c r="N68" s="39"/>
      <c r="O68" s="44">
        <v>220</v>
      </c>
    </row>
    <row r="69" spans="1:15" ht="15">
      <c r="A69" s="47" t="s">
        <v>1299</v>
      </c>
      <c r="B69" s="43" t="s">
        <v>1812</v>
      </c>
      <c r="C69" s="39"/>
      <c r="D69" s="39"/>
      <c r="E69" s="44">
        <v>2340</v>
      </c>
      <c r="F69" s="39"/>
      <c r="G69" s="39"/>
      <c r="H69" s="39"/>
      <c r="I69" s="39"/>
      <c r="J69" s="44">
        <v>32912</v>
      </c>
      <c r="K69" s="39"/>
      <c r="L69" s="39"/>
      <c r="M69" s="44">
        <v>10987</v>
      </c>
      <c r="N69" s="39"/>
      <c r="O69" s="44">
        <v>448</v>
      </c>
    </row>
    <row r="70" spans="1:15" ht="15">
      <c r="A70" s="47" t="s">
        <v>1302</v>
      </c>
      <c r="B70" s="43" t="s">
        <v>1832</v>
      </c>
      <c r="C70" s="39"/>
      <c r="D70" s="44">
        <v>19856</v>
      </c>
      <c r="E70" s="39"/>
      <c r="F70" s="39"/>
      <c r="G70" s="39"/>
      <c r="H70" s="39"/>
      <c r="I70" s="39"/>
      <c r="J70" s="39"/>
      <c r="K70" s="39"/>
      <c r="L70" s="39"/>
      <c r="M70" s="39"/>
      <c r="N70" s="44">
        <v>419039</v>
      </c>
      <c r="O70" s="39"/>
    </row>
    <row r="71" spans="1:15" ht="15">
      <c r="A71" s="47" t="s">
        <v>1308</v>
      </c>
      <c r="B71" s="43" t="s">
        <v>2161</v>
      </c>
      <c r="C71" s="39"/>
      <c r="D71" s="39"/>
      <c r="E71" s="39"/>
      <c r="F71" s="39"/>
      <c r="G71" s="39"/>
      <c r="H71" s="44">
        <v>90626</v>
      </c>
      <c r="I71" s="39"/>
      <c r="J71" s="39"/>
      <c r="K71" s="39"/>
      <c r="L71" s="39"/>
      <c r="M71" s="39"/>
      <c r="N71" s="39"/>
      <c r="O71" s="39"/>
    </row>
    <row r="72" spans="1:15" ht="15">
      <c r="A72" s="47" t="s">
        <v>1311</v>
      </c>
      <c r="B72" s="43" t="s">
        <v>2172</v>
      </c>
      <c r="C72" s="39"/>
      <c r="D72" s="39"/>
      <c r="E72" s="39"/>
      <c r="F72" s="39"/>
      <c r="G72" s="39"/>
      <c r="H72" s="44">
        <v>100803</v>
      </c>
      <c r="I72" s="39"/>
      <c r="J72" s="39"/>
      <c r="K72" s="39"/>
      <c r="L72" s="39"/>
      <c r="M72" s="39"/>
      <c r="N72" s="39"/>
      <c r="O72" s="39"/>
    </row>
    <row r="73" spans="1:15" ht="15">
      <c r="A73" s="47" t="s">
        <v>1314</v>
      </c>
      <c r="B73" s="43" t="s">
        <v>1845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4">
        <v>140</v>
      </c>
    </row>
    <row r="74" spans="1:15" ht="15">
      <c r="A74" s="47" t="s">
        <v>1317</v>
      </c>
      <c r="B74" s="43" t="s">
        <v>2004</v>
      </c>
      <c r="C74" s="39"/>
      <c r="D74" s="39"/>
      <c r="E74" s="39"/>
      <c r="F74" s="39"/>
      <c r="G74" s="39"/>
      <c r="H74" s="44">
        <v>35156</v>
      </c>
      <c r="I74" s="39"/>
      <c r="J74" s="39"/>
      <c r="K74" s="39"/>
      <c r="L74" s="39"/>
      <c r="M74" s="44">
        <v>0</v>
      </c>
      <c r="N74" s="44">
        <v>100211</v>
      </c>
      <c r="O74" s="44">
        <v>1764</v>
      </c>
    </row>
    <row r="75" spans="1:15" ht="15">
      <c r="A75" s="47" t="s">
        <v>1320</v>
      </c>
      <c r="B75" s="43" t="s">
        <v>2192</v>
      </c>
      <c r="C75" s="39"/>
      <c r="D75" s="39"/>
      <c r="E75" s="39"/>
      <c r="F75" s="39"/>
      <c r="G75" s="39"/>
      <c r="H75" s="44">
        <v>19854</v>
      </c>
      <c r="I75" s="39"/>
      <c r="J75" s="39"/>
      <c r="K75" s="39"/>
      <c r="L75" s="39"/>
      <c r="M75" s="39"/>
      <c r="N75" s="39"/>
      <c r="O75" s="39"/>
    </row>
    <row r="76" spans="1:15" ht="15">
      <c r="A76" s="47" t="s">
        <v>1323</v>
      </c>
      <c r="B76" s="43" t="s">
        <v>1929</v>
      </c>
      <c r="C76" s="39"/>
      <c r="D76" s="39"/>
      <c r="E76" s="39"/>
      <c r="F76" s="39"/>
      <c r="G76" s="39"/>
      <c r="H76" s="39"/>
      <c r="I76" s="44">
        <v>11977</v>
      </c>
      <c r="J76" s="39"/>
      <c r="K76" s="39"/>
      <c r="L76" s="39"/>
      <c r="M76" s="39"/>
      <c r="N76" s="39"/>
      <c r="O76" s="44">
        <v>5094</v>
      </c>
    </row>
    <row r="77" spans="1:15" ht="15">
      <c r="A77" s="47" t="s">
        <v>1326</v>
      </c>
      <c r="B77" s="43" t="s">
        <v>1930</v>
      </c>
      <c r="C77" s="39"/>
      <c r="D77" s="39"/>
      <c r="E77" s="39"/>
      <c r="F77" s="39"/>
      <c r="G77" s="39"/>
      <c r="H77" s="39"/>
      <c r="I77" s="39"/>
      <c r="J77" s="44">
        <v>364</v>
      </c>
      <c r="K77" s="39"/>
      <c r="L77" s="39"/>
      <c r="M77" s="39"/>
      <c r="N77" s="39"/>
      <c r="O77" s="44">
        <v>4408</v>
      </c>
    </row>
    <row r="78" spans="1:15" ht="15">
      <c r="A78" s="47" t="s">
        <v>1333</v>
      </c>
      <c r="B78" s="43" t="s">
        <v>1989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44">
        <v>1060</v>
      </c>
    </row>
    <row r="79" spans="1:15" ht="15">
      <c r="A79" s="47" t="s">
        <v>1336</v>
      </c>
      <c r="B79" s="43" t="s">
        <v>1931</v>
      </c>
      <c r="C79" s="39"/>
      <c r="D79" s="44">
        <v>3</v>
      </c>
      <c r="E79" s="39"/>
      <c r="F79" s="39"/>
      <c r="G79" s="39"/>
      <c r="H79" s="44">
        <v>2</v>
      </c>
      <c r="I79" s="39"/>
      <c r="J79" s="39"/>
      <c r="K79" s="39"/>
      <c r="L79" s="39"/>
      <c r="M79" s="39"/>
      <c r="N79" s="44">
        <v>442</v>
      </c>
      <c r="O79" s="44">
        <v>929</v>
      </c>
    </row>
    <row r="80" spans="1:15" ht="15">
      <c r="A80" s="47" t="s">
        <v>1339</v>
      </c>
      <c r="B80" s="43" t="s">
        <v>2105</v>
      </c>
      <c r="C80" s="39"/>
      <c r="D80" s="39"/>
      <c r="E80" s="39"/>
      <c r="F80" s="39"/>
      <c r="G80" s="39"/>
      <c r="H80" s="39"/>
      <c r="I80" s="44">
        <v>500</v>
      </c>
      <c r="J80" s="39"/>
      <c r="K80" s="39"/>
      <c r="L80" s="39"/>
      <c r="M80" s="39"/>
      <c r="N80" s="44">
        <v>431546</v>
      </c>
      <c r="O80" s="44">
        <v>420</v>
      </c>
    </row>
    <row r="81" spans="1:15" ht="15">
      <c r="A81" s="47" t="s">
        <v>1342</v>
      </c>
      <c r="B81" s="43" t="s">
        <v>2005</v>
      </c>
      <c r="C81" s="39"/>
      <c r="D81" s="39"/>
      <c r="E81" s="39"/>
      <c r="F81" s="39"/>
      <c r="G81" s="39"/>
      <c r="H81" s="44">
        <v>1</v>
      </c>
      <c r="I81" s="39"/>
      <c r="J81" s="39"/>
      <c r="K81" s="39"/>
      <c r="L81" s="39"/>
      <c r="M81" s="39"/>
      <c r="N81" s="39"/>
      <c r="O81" s="44">
        <v>1149</v>
      </c>
    </row>
    <row r="82" spans="1:15" ht="15">
      <c r="A82" s="47" t="s">
        <v>1345</v>
      </c>
      <c r="B82" s="43" t="s">
        <v>1813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44">
        <v>192380</v>
      </c>
      <c r="O82" s="44">
        <v>3384</v>
      </c>
    </row>
    <row r="83" spans="1:15" ht="15">
      <c r="A83" s="47" t="s">
        <v>1348</v>
      </c>
      <c r="B83" s="43" t="s">
        <v>1814</v>
      </c>
      <c r="C83" s="39"/>
      <c r="D83" s="39"/>
      <c r="E83" s="39"/>
      <c r="F83" s="39"/>
      <c r="G83" s="39"/>
      <c r="H83" s="39"/>
      <c r="I83" s="39"/>
      <c r="J83" s="44">
        <v>360</v>
      </c>
      <c r="K83" s="39"/>
      <c r="L83" s="39"/>
      <c r="M83" s="39"/>
      <c r="N83" s="44">
        <v>31012</v>
      </c>
      <c r="O83" s="44">
        <v>6261</v>
      </c>
    </row>
    <row r="84" spans="1:15" ht="15">
      <c r="A84" s="47" t="s">
        <v>1351</v>
      </c>
      <c r="B84" s="43" t="s">
        <v>1909</v>
      </c>
      <c r="C84" s="39"/>
      <c r="D84" s="44">
        <v>2266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44">
        <v>3286</v>
      </c>
    </row>
    <row r="85" spans="1:15" ht="15">
      <c r="A85" s="47" t="s">
        <v>1354</v>
      </c>
      <c r="B85" s="43" t="s">
        <v>2064</v>
      </c>
      <c r="C85" s="39"/>
      <c r="D85" s="39"/>
      <c r="E85" s="39"/>
      <c r="F85" s="39"/>
      <c r="G85" s="39"/>
      <c r="H85" s="39"/>
      <c r="I85" s="39"/>
      <c r="J85" s="39"/>
      <c r="K85" s="44">
        <v>11352</v>
      </c>
      <c r="L85" s="39"/>
      <c r="M85" s="39"/>
      <c r="N85" s="39"/>
      <c r="O85" s="44">
        <v>2492</v>
      </c>
    </row>
    <row r="86" spans="1:15" ht="15">
      <c r="A86" s="47" t="s">
        <v>1357</v>
      </c>
      <c r="B86" s="43" t="s">
        <v>1976</v>
      </c>
      <c r="C86" s="39"/>
      <c r="D86" s="39"/>
      <c r="E86" s="44">
        <v>0</v>
      </c>
      <c r="F86" s="44">
        <v>5930</v>
      </c>
      <c r="G86" s="39"/>
      <c r="H86" s="39"/>
      <c r="I86" s="39"/>
      <c r="J86" s="39"/>
      <c r="K86" s="39"/>
      <c r="L86" s="39"/>
      <c r="M86" s="39"/>
      <c r="N86" s="39"/>
      <c r="O86" s="44">
        <v>2470</v>
      </c>
    </row>
    <row r="87" spans="1:15" ht="15">
      <c r="A87" s="47" t="s">
        <v>1360</v>
      </c>
      <c r="B87" s="43" t="s">
        <v>2065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4">
        <v>3244</v>
      </c>
    </row>
    <row r="88" spans="1:15" ht="15">
      <c r="A88" s="47" t="s">
        <v>1363</v>
      </c>
      <c r="B88" s="43" t="s">
        <v>2162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44">
        <v>0</v>
      </c>
      <c r="O88" s="39"/>
    </row>
    <row r="89" spans="1:15" ht="15">
      <c r="A89" s="47" t="s">
        <v>1366</v>
      </c>
      <c r="B89" s="43" t="s">
        <v>1836</v>
      </c>
      <c r="C89" s="39"/>
      <c r="D89" s="39"/>
      <c r="E89" s="44">
        <v>45000</v>
      </c>
      <c r="F89" s="39"/>
      <c r="G89" s="44">
        <v>480</v>
      </c>
      <c r="H89" s="44">
        <v>133061</v>
      </c>
      <c r="I89" s="39"/>
      <c r="J89" s="39"/>
      <c r="K89" s="39"/>
      <c r="L89" s="39"/>
      <c r="M89" s="39"/>
      <c r="N89" s="44">
        <v>1080</v>
      </c>
      <c r="O89" s="44">
        <v>3461</v>
      </c>
    </row>
    <row r="90" spans="1:15" ht="15">
      <c r="A90" s="47" t="s">
        <v>1372</v>
      </c>
      <c r="B90" s="43" t="s">
        <v>1732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44">
        <v>920821</v>
      </c>
      <c r="O90" s="44">
        <v>5768</v>
      </c>
    </row>
    <row r="91" spans="1:15" ht="15">
      <c r="A91" s="47" t="s">
        <v>1375</v>
      </c>
      <c r="B91" s="43" t="s">
        <v>2066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4">
        <v>1396</v>
      </c>
    </row>
    <row r="92" spans="1:15" ht="15">
      <c r="A92" s="47" t="s">
        <v>1378</v>
      </c>
      <c r="B92" s="43" t="s">
        <v>1932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44">
        <v>10224</v>
      </c>
      <c r="O92" s="44">
        <v>900</v>
      </c>
    </row>
    <row r="93" spans="1:15" ht="15">
      <c r="A93" s="47" t="s">
        <v>1381</v>
      </c>
      <c r="B93" s="43" t="s">
        <v>1837</v>
      </c>
      <c r="C93" s="39"/>
      <c r="D93" s="39"/>
      <c r="E93" s="44">
        <v>0</v>
      </c>
      <c r="F93" s="39"/>
      <c r="G93" s="39"/>
      <c r="H93" s="39"/>
      <c r="I93" s="39"/>
      <c r="J93" s="39"/>
      <c r="K93" s="39"/>
      <c r="L93" s="39"/>
      <c r="M93" s="39"/>
      <c r="N93" s="39"/>
      <c r="O93" s="44">
        <v>18016</v>
      </c>
    </row>
    <row r="94" spans="1:15" ht="15">
      <c r="A94" s="47" t="s">
        <v>1384</v>
      </c>
      <c r="B94" s="43" t="s">
        <v>2067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4">
        <v>1056</v>
      </c>
    </row>
    <row r="95" spans="1:15" ht="15">
      <c r="A95" s="47" t="s">
        <v>1386</v>
      </c>
      <c r="B95" s="43" t="s">
        <v>1733</v>
      </c>
      <c r="C95" s="39"/>
      <c r="D95" s="44">
        <v>0</v>
      </c>
      <c r="E95" s="44">
        <v>0</v>
      </c>
      <c r="F95" s="39"/>
      <c r="G95" s="39"/>
      <c r="H95" s="44">
        <v>628</v>
      </c>
      <c r="I95" s="39"/>
      <c r="J95" s="39"/>
      <c r="K95" s="39"/>
      <c r="L95" s="39"/>
      <c r="M95" s="39"/>
      <c r="N95" s="44">
        <v>0</v>
      </c>
      <c r="O95" s="44">
        <v>16139</v>
      </c>
    </row>
    <row r="96" spans="1:15" ht="15">
      <c r="A96" s="47" t="s">
        <v>1392</v>
      </c>
      <c r="B96" s="43" t="s">
        <v>1734</v>
      </c>
      <c r="C96" s="57" t="s">
        <v>2193</v>
      </c>
      <c r="D96" s="57" t="s">
        <v>2193</v>
      </c>
      <c r="E96" s="39"/>
      <c r="F96" s="39"/>
      <c r="G96" s="39"/>
      <c r="H96" s="39"/>
      <c r="I96" s="39"/>
      <c r="J96" s="39"/>
      <c r="K96" s="39"/>
      <c r="L96" s="39"/>
      <c r="M96" s="39"/>
      <c r="N96" s="44"/>
      <c r="O96" s="44"/>
    </row>
    <row r="97" spans="1:15" ht="15">
      <c r="A97" s="47" t="s">
        <v>1395</v>
      </c>
      <c r="B97" s="43" t="s">
        <v>1829</v>
      </c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4">
        <v>7482</v>
      </c>
    </row>
    <row r="98" spans="1:15" ht="15">
      <c r="A98" s="47" t="s">
        <v>1398</v>
      </c>
      <c r="B98" s="43" t="s">
        <v>1838</v>
      </c>
      <c r="C98" s="39"/>
      <c r="D98" s="44">
        <v>185256</v>
      </c>
      <c r="E98" s="39"/>
      <c r="F98" s="39"/>
      <c r="G98" s="44">
        <v>2500</v>
      </c>
      <c r="H98" s="44">
        <v>0</v>
      </c>
      <c r="I98" s="44">
        <v>0</v>
      </c>
      <c r="J98" s="44">
        <v>35780</v>
      </c>
      <c r="K98" s="44">
        <v>0</v>
      </c>
      <c r="L98" s="39"/>
      <c r="M98" s="44">
        <v>20648</v>
      </c>
      <c r="N98" s="44">
        <v>0</v>
      </c>
      <c r="O98" s="44">
        <v>24860</v>
      </c>
    </row>
    <row r="99" spans="1:15" ht="15">
      <c r="A99" s="47" t="s">
        <v>1401</v>
      </c>
      <c r="B99" s="43" t="s">
        <v>2006</v>
      </c>
      <c r="C99" s="39"/>
      <c r="D99" s="39"/>
      <c r="E99" s="44">
        <v>800</v>
      </c>
      <c r="F99" s="39"/>
      <c r="G99" s="39"/>
      <c r="H99" s="39"/>
      <c r="I99" s="39"/>
      <c r="J99" s="39"/>
      <c r="K99" s="39"/>
      <c r="L99" s="39"/>
      <c r="M99" s="39"/>
      <c r="N99" s="44">
        <v>1</v>
      </c>
      <c r="O99" s="44">
        <v>338</v>
      </c>
    </row>
    <row r="100" spans="1:15" ht="15">
      <c r="A100" s="47" t="s">
        <v>1404</v>
      </c>
      <c r="B100" s="43" t="s">
        <v>2068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4">
        <v>4464</v>
      </c>
    </row>
    <row r="101" spans="1:15" ht="15">
      <c r="A101" s="47" t="s">
        <v>1407</v>
      </c>
      <c r="B101" s="43" t="s">
        <v>2007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4">
        <v>2225</v>
      </c>
    </row>
    <row r="102" spans="1:15" ht="15">
      <c r="A102" s="47" t="s">
        <v>1410</v>
      </c>
      <c r="B102" s="43" t="s">
        <v>2182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4">
        <v>595</v>
      </c>
    </row>
    <row r="103" spans="1:15" ht="15">
      <c r="A103" s="47" t="s">
        <v>1413</v>
      </c>
      <c r="B103" s="43" t="s">
        <v>1871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44">
        <v>7200</v>
      </c>
      <c r="O103" s="44">
        <v>12755</v>
      </c>
    </row>
    <row r="104" spans="1:15" ht="15">
      <c r="A104" s="47" t="s">
        <v>1416</v>
      </c>
      <c r="B104" s="43" t="s">
        <v>2163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4">
        <v>660</v>
      </c>
    </row>
    <row r="105" spans="1:15" ht="15">
      <c r="A105" s="47" t="s">
        <v>1419</v>
      </c>
      <c r="B105" s="43" t="s">
        <v>2145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4">
        <v>264</v>
      </c>
    </row>
    <row r="106" spans="1:15" ht="15">
      <c r="A106" s="47" t="s">
        <v>1422</v>
      </c>
      <c r="B106" s="43" t="s">
        <v>1933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44">
        <v>8612</v>
      </c>
      <c r="O106" s="44">
        <v>16914</v>
      </c>
    </row>
    <row r="107" spans="1:15" ht="15">
      <c r="A107" s="47" t="s">
        <v>1425</v>
      </c>
      <c r="B107" s="43" t="s">
        <v>1735</v>
      </c>
      <c r="C107" s="39"/>
      <c r="D107" s="39"/>
      <c r="E107" s="39"/>
      <c r="F107" s="44">
        <v>30492</v>
      </c>
      <c r="G107" s="39"/>
      <c r="H107" s="39"/>
      <c r="I107" s="39"/>
      <c r="J107" s="39"/>
      <c r="K107" s="39"/>
      <c r="L107" s="39"/>
      <c r="M107" s="39"/>
      <c r="N107" s="39"/>
      <c r="O107" s="44">
        <v>9034</v>
      </c>
    </row>
    <row r="108" spans="1:15" ht="15">
      <c r="A108" s="47" t="s">
        <v>1428</v>
      </c>
      <c r="B108" s="43" t="s">
        <v>2146</v>
      </c>
      <c r="C108" s="39"/>
      <c r="D108" s="39"/>
      <c r="E108" s="44">
        <v>4830</v>
      </c>
      <c r="F108" s="39"/>
      <c r="G108" s="44">
        <v>816</v>
      </c>
      <c r="H108" s="39"/>
      <c r="I108" s="39"/>
      <c r="J108" s="39"/>
      <c r="K108" s="39"/>
      <c r="L108" s="39"/>
      <c r="M108" s="39"/>
      <c r="N108" s="39"/>
      <c r="O108" s="44">
        <v>4367</v>
      </c>
    </row>
    <row r="109" spans="1:15" ht="15">
      <c r="A109" s="47" t="s">
        <v>1431</v>
      </c>
      <c r="B109" s="43" t="s">
        <v>1934</v>
      </c>
      <c r="C109" s="39"/>
      <c r="D109" s="39"/>
      <c r="E109" s="39"/>
      <c r="F109" s="39"/>
      <c r="G109" s="39"/>
      <c r="H109" s="39"/>
      <c r="I109" s="39"/>
      <c r="J109" s="44">
        <v>5400</v>
      </c>
      <c r="K109" s="39"/>
      <c r="L109" s="39"/>
      <c r="M109" s="39"/>
      <c r="N109" s="44">
        <v>4164</v>
      </c>
      <c r="O109" s="44">
        <v>4606</v>
      </c>
    </row>
    <row r="110" spans="1:15" ht="15">
      <c r="A110" s="47" t="s">
        <v>1434</v>
      </c>
      <c r="B110" s="43" t="s">
        <v>1845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44">
        <v>4872</v>
      </c>
      <c r="O110" s="44">
        <v>1</v>
      </c>
    </row>
    <row r="111" spans="1:15" ht="15">
      <c r="A111" s="47" t="s">
        <v>1436</v>
      </c>
      <c r="B111" s="43" t="s">
        <v>1910</v>
      </c>
      <c r="C111" s="39"/>
      <c r="D111" s="39"/>
      <c r="E111" s="39"/>
      <c r="F111" s="39"/>
      <c r="G111" s="39"/>
      <c r="H111" s="44">
        <v>0</v>
      </c>
      <c r="I111" s="39"/>
      <c r="J111" s="39"/>
      <c r="K111" s="44">
        <v>0</v>
      </c>
      <c r="L111" s="39"/>
      <c r="M111" s="39"/>
      <c r="N111" s="44">
        <v>1368016</v>
      </c>
      <c r="O111" s="44">
        <v>3986</v>
      </c>
    </row>
    <row r="112" spans="1:15" ht="15">
      <c r="A112" s="47" t="s">
        <v>1439</v>
      </c>
      <c r="B112" s="43" t="s">
        <v>2008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4">
        <v>401</v>
      </c>
    </row>
    <row r="113" spans="1:15" ht="15">
      <c r="A113" s="47" t="s">
        <v>1442</v>
      </c>
      <c r="B113" s="43" t="s">
        <v>2128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44">
        <v>2928</v>
      </c>
      <c r="O113" s="44">
        <v>2160</v>
      </c>
    </row>
    <row r="114" spans="1:15" ht="15">
      <c r="A114" s="47" t="s">
        <v>1449</v>
      </c>
      <c r="B114" s="43" t="s">
        <v>1911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4">
        <v>5351</v>
      </c>
    </row>
    <row r="115" spans="1:15" ht="15">
      <c r="A115" s="47" t="s">
        <v>1461</v>
      </c>
      <c r="B115" s="43" t="s">
        <v>1839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4">
        <v>4890</v>
      </c>
    </row>
    <row r="116" spans="1:15" ht="15">
      <c r="A116" s="47" t="s">
        <v>1464</v>
      </c>
      <c r="B116" s="43" t="s">
        <v>1979</v>
      </c>
      <c r="C116" s="39"/>
      <c r="D116" s="39"/>
      <c r="E116" s="44">
        <v>33000</v>
      </c>
      <c r="F116" s="39"/>
      <c r="G116" s="44">
        <v>546</v>
      </c>
      <c r="H116" s="39"/>
      <c r="I116" s="39"/>
      <c r="J116" s="39"/>
      <c r="K116" s="39"/>
      <c r="L116" s="39"/>
      <c r="M116" s="39"/>
      <c r="N116" s="39"/>
      <c r="O116" s="39"/>
    </row>
    <row r="117" spans="1:15" ht="15">
      <c r="A117" s="47" t="s">
        <v>1470</v>
      </c>
      <c r="B117" s="43" t="s">
        <v>1736</v>
      </c>
      <c r="C117" s="39"/>
      <c r="D117" s="39"/>
      <c r="E117" s="39"/>
      <c r="F117" s="44">
        <v>0</v>
      </c>
      <c r="G117" s="39"/>
      <c r="H117" s="44">
        <v>51919</v>
      </c>
      <c r="I117" s="39"/>
      <c r="J117" s="44">
        <v>150519</v>
      </c>
      <c r="K117" s="44">
        <v>0</v>
      </c>
      <c r="L117" s="39"/>
      <c r="M117" s="39"/>
      <c r="N117" s="39"/>
      <c r="O117" s="39"/>
    </row>
    <row r="118" spans="1:15" ht="15">
      <c r="A118" s="47" t="s">
        <v>1473</v>
      </c>
      <c r="B118" s="43" t="s">
        <v>1840</v>
      </c>
      <c r="C118" s="39"/>
      <c r="D118" s="44">
        <v>6107</v>
      </c>
      <c r="E118" s="44">
        <v>4570</v>
      </c>
      <c r="F118" s="39"/>
      <c r="G118" s="39"/>
      <c r="H118" s="44">
        <v>47567</v>
      </c>
      <c r="I118" s="39"/>
      <c r="J118" s="44">
        <v>625</v>
      </c>
      <c r="K118" s="39"/>
      <c r="L118" s="39"/>
      <c r="M118" s="39"/>
      <c r="N118" s="44">
        <v>272214</v>
      </c>
      <c r="O118" s="44">
        <v>2528</v>
      </c>
    </row>
    <row r="119" spans="1:15" ht="15">
      <c r="A119" s="47" t="s">
        <v>1476</v>
      </c>
      <c r="B119" s="43" t="s">
        <v>2164</v>
      </c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4">
        <v>353</v>
      </c>
    </row>
    <row r="120" spans="1:15" ht="15">
      <c r="A120" s="47" t="s">
        <v>1479</v>
      </c>
      <c r="B120" s="43" t="s">
        <v>2194</v>
      </c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44">
        <v>1350</v>
      </c>
      <c r="O120" s="44">
        <v>1080</v>
      </c>
    </row>
    <row r="121" spans="1:15" ht="15">
      <c r="A121" s="47" t="s">
        <v>1482</v>
      </c>
      <c r="B121" s="43" t="s">
        <v>2069</v>
      </c>
      <c r="C121" s="39"/>
      <c r="D121" s="44">
        <v>8906</v>
      </c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4">
        <v>3764</v>
      </c>
    </row>
    <row r="122" spans="1:15" ht="15">
      <c r="A122" s="47" t="s">
        <v>1491</v>
      </c>
      <c r="B122" s="43" t="s">
        <v>1737</v>
      </c>
      <c r="C122" s="39"/>
      <c r="D122" s="44">
        <v>1635</v>
      </c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4">
        <v>11115</v>
      </c>
    </row>
    <row r="123" spans="1:15" ht="15">
      <c r="A123" s="47" t="s">
        <v>1494</v>
      </c>
      <c r="B123" s="43" t="s">
        <v>1872</v>
      </c>
      <c r="C123" s="44">
        <v>140262</v>
      </c>
      <c r="D123" s="44">
        <v>146918</v>
      </c>
      <c r="E123" s="39"/>
      <c r="F123" s="39"/>
      <c r="G123" s="39"/>
      <c r="H123" s="39"/>
      <c r="I123" s="39"/>
      <c r="J123" s="44">
        <v>0</v>
      </c>
      <c r="K123" s="39"/>
      <c r="L123" s="39"/>
      <c r="M123" s="39"/>
      <c r="N123" s="39"/>
      <c r="O123" s="44">
        <v>720</v>
      </c>
    </row>
    <row r="124" spans="1:15" ht="15">
      <c r="A124" s="47" t="s">
        <v>1497</v>
      </c>
      <c r="B124" s="43" t="s">
        <v>1841</v>
      </c>
      <c r="C124" s="39"/>
      <c r="D124" s="39"/>
      <c r="E124" s="44">
        <v>0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44">
        <v>8350</v>
      </c>
    </row>
    <row r="125" spans="1:15" ht="15">
      <c r="A125" s="47" t="s">
        <v>1500</v>
      </c>
      <c r="B125" s="43" t="s">
        <v>2195</v>
      </c>
      <c r="C125" s="39"/>
      <c r="D125" s="39"/>
      <c r="E125" s="39"/>
      <c r="F125" s="39"/>
      <c r="G125" s="39"/>
      <c r="H125" s="39"/>
      <c r="I125" s="39"/>
      <c r="J125" s="39"/>
      <c r="K125" s="44">
        <v>0</v>
      </c>
      <c r="L125" s="39"/>
      <c r="M125" s="39"/>
      <c r="N125" s="39"/>
      <c r="O125" s="39"/>
    </row>
    <row r="126" spans="1:15" ht="15">
      <c r="A126" s="47" t="s">
        <v>1503</v>
      </c>
      <c r="B126" s="43" t="s">
        <v>2106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44">
        <v>3402</v>
      </c>
      <c r="O126" s="44">
        <v>1</v>
      </c>
    </row>
    <row r="127" spans="1:15" ht="15">
      <c r="A127" s="47" t="s">
        <v>1512</v>
      </c>
      <c r="B127" s="43" t="s">
        <v>2183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4">
        <v>261</v>
      </c>
    </row>
    <row r="128" spans="1:15" ht="15">
      <c r="A128" s="47" t="s">
        <v>1515</v>
      </c>
      <c r="B128" s="43" t="s">
        <v>2009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44">
        <v>10287</v>
      </c>
      <c r="O128" s="44">
        <v>195</v>
      </c>
    </row>
    <row r="129" spans="1:15" ht="15">
      <c r="A129" s="47" t="s">
        <v>1527</v>
      </c>
      <c r="B129" s="43" t="s">
        <v>1738</v>
      </c>
      <c r="C129" s="39"/>
      <c r="D129" s="39"/>
      <c r="E129" s="39"/>
      <c r="F129" s="39"/>
      <c r="G129" s="39"/>
      <c r="H129" s="39"/>
      <c r="I129" s="39"/>
      <c r="J129" s="44">
        <v>186</v>
      </c>
      <c r="K129" s="44">
        <v>2299</v>
      </c>
      <c r="L129" s="39"/>
      <c r="M129" s="39"/>
      <c r="N129" s="44">
        <v>0</v>
      </c>
      <c r="O129" s="44">
        <v>2188</v>
      </c>
    </row>
    <row r="130" spans="1:15" ht="15">
      <c r="A130" s="47" t="s">
        <v>1530</v>
      </c>
      <c r="B130" s="43" t="s">
        <v>2129</v>
      </c>
      <c r="C130" s="39"/>
      <c r="D130" s="39"/>
      <c r="E130" s="39"/>
      <c r="F130" s="39"/>
      <c r="G130" s="39"/>
      <c r="H130" s="39"/>
      <c r="I130" s="39"/>
      <c r="J130" s="39"/>
      <c r="K130" s="44">
        <v>7500</v>
      </c>
      <c r="L130" s="39"/>
      <c r="M130" s="39"/>
      <c r="N130" s="39"/>
      <c r="O130" s="44">
        <v>744</v>
      </c>
    </row>
    <row r="131" spans="1:15" ht="15">
      <c r="A131" s="47" t="s">
        <v>1548</v>
      </c>
      <c r="B131" s="43" t="s">
        <v>1977</v>
      </c>
      <c r="C131" s="39"/>
      <c r="D131" s="39"/>
      <c r="E131" s="44">
        <v>10329</v>
      </c>
      <c r="F131" s="39"/>
      <c r="G131" s="39"/>
      <c r="H131" s="39"/>
      <c r="I131" s="39"/>
      <c r="J131" s="39"/>
      <c r="K131" s="39"/>
      <c r="L131" s="39"/>
      <c r="M131" s="39"/>
      <c r="N131" s="44">
        <v>2400</v>
      </c>
      <c r="O131" s="44">
        <v>0</v>
      </c>
    </row>
    <row r="132" spans="1:15" ht="15">
      <c r="A132" s="47" t="s">
        <v>1551</v>
      </c>
      <c r="B132" s="43" t="s">
        <v>1935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4">
        <v>864</v>
      </c>
    </row>
    <row r="133" spans="1:15" ht="15">
      <c r="A133" s="47" t="s">
        <v>1554</v>
      </c>
      <c r="B133" s="43" t="s">
        <v>1739</v>
      </c>
      <c r="C133" s="39"/>
      <c r="D133" s="39"/>
      <c r="E133" s="39"/>
      <c r="F133" s="39"/>
      <c r="G133" s="39"/>
      <c r="H133" s="44">
        <v>184106</v>
      </c>
      <c r="I133" s="39"/>
      <c r="J133" s="44">
        <v>78900</v>
      </c>
      <c r="K133" s="39"/>
      <c r="L133" s="39"/>
      <c r="M133" s="39"/>
      <c r="N133" s="44">
        <v>1248</v>
      </c>
      <c r="O133" s="44">
        <v>22741</v>
      </c>
    </row>
    <row r="134" spans="1:15" ht="15">
      <c r="A134" s="47" t="s">
        <v>1561</v>
      </c>
      <c r="B134" s="43" t="s">
        <v>1912</v>
      </c>
      <c r="C134" s="39"/>
      <c r="D134" s="39"/>
      <c r="E134" s="39"/>
      <c r="F134" s="39"/>
      <c r="G134" s="39"/>
      <c r="H134" s="44">
        <v>5077</v>
      </c>
      <c r="I134" s="39"/>
      <c r="J134" s="39"/>
      <c r="K134" s="39"/>
      <c r="L134" s="39"/>
      <c r="M134" s="39"/>
      <c r="N134" s="44">
        <v>200</v>
      </c>
      <c r="O134" s="44">
        <v>1021</v>
      </c>
    </row>
    <row r="135" spans="1:15" ht="15">
      <c r="A135" s="47" t="s">
        <v>1570</v>
      </c>
      <c r="B135" s="43" t="s">
        <v>1815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44">
        <v>5000</v>
      </c>
      <c r="O135" s="44">
        <v>17252</v>
      </c>
    </row>
    <row r="136" spans="1:15" ht="15">
      <c r="A136" s="47" t="s">
        <v>1573</v>
      </c>
      <c r="B136" s="43" t="s">
        <v>1816</v>
      </c>
      <c r="C136" s="39"/>
      <c r="D136" s="44">
        <v>5925</v>
      </c>
      <c r="E136" s="39"/>
      <c r="F136" s="39"/>
      <c r="G136" s="39"/>
      <c r="H136" s="39"/>
      <c r="I136" s="39"/>
      <c r="J136" s="39"/>
      <c r="K136" s="44">
        <v>6400</v>
      </c>
      <c r="L136" s="39"/>
      <c r="M136" s="39"/>
      <c r="N136" s="44">
        <v>15162</v>
      </c>
      <c r="O136" s="44">
        <v>22086</v>
      </c>
    </row>
    <row r="137" spans="1:15" ht="15">
      <c r="A137" s="47" t="s">
        <v>1576</v>
      </c>
      <c r="B137" s="43" t="s">
        <v>1873</v>
      </c>
      <c r="C137" s="39"/>
      <c r="D137" s="44">
        <v>0</v>
      </c>
      <c r="E137" s="39"/>
      <c r="F137" s="39"/>
      <c r="G137" s="44">
        <v>9995</v>
      </c>
      <c r="H137" s="39"/>
      <c r="I137" s="39"/>
      <c r="J137" s="39"/>
      <c r="K137" s="39"/>
      <c r="L137" s="39"/>
      <c r="M137" s="44">
        <v>79955</v>
      </c>
      <c r="N137" s="44">
        <v>2864</v>
      </c>
      <c r="O137" s="39"/>
    </row>
    <row r="138" spans="1:15" ht="15">
      <c r="A138" s="47" t="s">
        <v>1579</v>
      </c>
      <c r="B138" s="43" t="s">
        <v>1936</v>
      </c>
      <c r="C138" s="39"/>
      <c r="D138" s="39"/>
      <c r="E138" s="39"/>
      <c r="F138" s="39"/>
      <c r="G138" s="39"/>
      <c r="H138" s="44">
        <v>1362</v>
      </c>
      <c r="I138" s="39"/>
      <c r="J138" s="39"/>
      <c r="K138" s="39"/>
      <c r="L138" s="39"/>
      <c r="M138" s="39"/>
      <c r="N138" s="39"/>
      <c r="O138" s="44">
        <v>666</v>
      </c>
    </row>
    <row r="139" spans="1:15" ht="15">
      <c r="A139" s="47" t="s">
        <v>1582</v>
      </c>
      <c r="B139" s="43" t="s">
        <v>1740</v>
      </c>
      <c r="C139" s="39"/>
      <c r="D139" s="44">
        <v>1</v>
      </c>
      <c r="E139" s="39"/>
      <c r="F139" s="39"/>
      <c r="G139" s="39"/>
      <c r="H139" s="44">
        <v>6048</v>
      </c>
      <c r="I139" s="39"/>
      <c r="J139" s="39"/>
      <c r="K139" s="39"/>
      <c r="L139" s="39"/>
      <c r="M139" s="39"/>
      <c r="N139" s="39"/>
      <c r="O139" s="44">
        <v>7915</v>
      </c>
    </row>
    <row r="140" spans="1:15" ht="15">
      <c r="A140" s="47" t="s">
        <v>1588</v>
      </c>
      <c r="B140" s="43" t="s">
        <v>2196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4">
        <v>1087</v>
      </c>
    </row>
    <row r="141" spans="1:15" ht="15">
      <c r="A141" s="47" t="s">
        <v>1591</v>
      </c>
      <c r="B141" s="43" t="s">
        <v>1937</v>
      </c>
      <c r="C141" s="39"/>
      <c r="D141" s="39"/>
      <c r="E141" s="44">
        <v>11390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4">
        <v>9290</v>
      </c>
    </row>
    <row r="142" spans="1:15" ht="15">
      <c r="A142" s="47" t="s">
        <v>1594</v>
      </c>
      <c r="B142" s="43" t="s">
        <v>1903</v>
      </c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4">
        <v>1382</v>
      </c>
    </row>
    <row r="143" spans="1:15" ht="15">
      <c r="A143" s="47" t="s">
        <v>1600</v>
      </c>
      <c r="B143" s="43" t="s">
        <v>2070</v>
      </c>
      <c r="C143" s="39"/>
      <c r="D143" s="44">
        <v>391</v>
      </c>
      <c r="E143" s="44"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44">
        <v>0</v>
      </c>
    </row>
    <row r="144" spans="1:15" ht="15">
      <c r="A144" s="47" t="s">
        <v>1603</v>
      </c>
      <c r="B144" s="43" t="s">
        <v>2071</v>
      </c>
      <c r="C144" s="39"/>
      <c r="D144" s="39"/>
      <c r="E144" s="39"/>
      <c r="F144" s="39"/>
      <c r="G144" s="39"/>
      <c r="H144" s="44">
        <v>74714</v>
      </c>
      <c r="I144" s="39"/>
      <c r="J144" s="39"/>
      <c r="K144" s="39"/>
      <c r="L144" s="39"/>
      <c r="M144" s="39"/>
      <c r="N144" s="39"/>
      <c r="O144" s="39"/>
    </row>
    <row r="145" spans="1:15" ht="15">
      <c r="A145" s="47" t="s">
        <v>1606</v>
      </c>
      <c r="B145" s="43" t="s">
        <v>1938</v>
      </c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44">
        <v>12902</v>
      </c>
      <c r="O145" s="44">
        <v>1</v>
      </c>
    </row>
    <row r="146" spans="1:15" ht="15">
      <c r="A146" s="47" t="s">
        <v>1610</v>
      </c>
      <c r="B146" s="43" t="s">
        <v>2184</v>
      </c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4">
        <v>682</v>
      </c>
    </row>
    <row r="147" spans="1:15" ht="15">
      <c r="A147" s="47" t="s">
        <v>1616</v>
      </c>
      <c r="B147" s="43" t="s">
        <v>1842</v>
      </c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4">
        <v>12392</v>
      </c>
    </row>
    <row r="148" spans="1:15" ht="15">
      <c r="A148" s="47" t="s">
        <v>1619</v>
      </c>
      <c r="B148" s="43" t="s">
        <v>2072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44">
        <v>3052</v>
      </c>
      <c r="O148" s="39"/>
    </row>
    <row r="149" spans="1:15" ht="15">
      <c r="A149" s="47" t="s">
        <v>1622</v>
      </c>
      <c r="B149" s="43" t="s">
        <v>1843</v>
      </c>
      <c r="C149" s="39"/>
      <c r="D149" s="39"/>
      <c r="E149" s="44">
        <v>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44">
        <v>8876</v>
      </c>
    </row>
    <row r="150" spans="1:15" ht="15">
      <c r="A150" s="47" t="s">
        <v>1625</v>
      </c>
      <c r="B150" s="43" t="s">
        <v>1746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4">
        <v>1008</v>
      </c>
    </row>
    <row r="151" spans="1:15" ht="15">
      <c r="A151" s="47" t="s">
        <v>1628</v>
      </c>
      <c r="B151" s="43" t="s">
        <v>1762</v>
      </c>
      <c r="C151" s="39"/>
      <c r="D151" s="44">
        <v>2843</v>
      </c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4">
        <v>17274</v>
      </c>
    </row>
    <row r="152" spans="1:15" ht="15">
      <c r="A152" s="47" t="s">
        <v>1634</v>
      </c>
      <c r="B152" s="43" t="s">
        <v>2010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4">
        <v>11495</v>
      </c>
    </row>
    <row r="153" spans="1:15" ht="15">
      <c r="A153" s="47" t="s">
        <v>1637</v>
      </c>
      <c r="B153" s="43" t="s">
        <v>1874</v>
      </c>
      <c r="C153" s="39"/>
      <c r="D153" s="39"/>
      <c r="E153" s="39"/>
      <c r="F153" s="39"/>
      <c r="G153" s="39"/>
      <c r="H153" s="39"/>
      <c r="I153" s="39"/>
      <c r="J153" s="39"/>
      <c r="K153" s="44">
        <v>68210</v>
      </c>
      <c r="L153" s="39"/>
      <c r="M153" s="39"/>
      <c r="N153" s="44">
        <v>14800</v>
      </c>
      <c r="O153" s="44">
        <v>16623</v>
      </c>
    </row>
    <row r="154" spans="1:15" ht="15">
      <c r="A154" s="47" t="s">
        <v>1643</v>
      </c>
      <c r="B154" s="43" t="s">
        <v>1913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4">
        <v>10568</v>
      </c>
    </row>
    <row r="155" spans="1:15" ht="15">
      <c r="A155" s="47" t="s">
        <v>1646</v>
      </c>
      <c r="B155" s="43" t="s">
        <v>1844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4">
        <v>4870</v>
      </c>
      <c r="N155" s="44">
        <v>39504</v>
      </c>
      <c r="O155" s="44">
        <v>25362</v>
      </c>
    </row>
    <row r="156" spans="1:15" ht="15">
      <c r="A156" s="47" t="s">
        <v>1649</v>
      </c>
      <c r="B156" s="43" t="s">
        <v>1741</v>
      </c>
      <c r="C156" s="39"/>
      <c r="D156" s="39"/>
      <c r="E156" s="39"/>
      <c r="F156" s="39"/>
      <c r="G156" s="39"/>
      <c r="H156" s="39"/>
      <c r="I156" s="39"/>
      <c r="J156" s="44">
        <v>120344</v>
      </c>
      <c r="K156" s="44">
        <v>0</v>
      </c>
      <c r="L156" s="39"/>
      <c r="M156" s="44">
        <v>12418</v>
      </c>
      <c r="N156" s="44">
        <v>150640</v>
      </c>
      <c r="O156" s="44">
        <v>35253</v>
      </c>
    </row>
    <row r="157" spans="1:15" ht="15">
      <c r="A157" s="47" t="s">
        <v>1653</v>
      </c>
      <c r="B157" s="43" t="s">
        <v>2185</v>
      </c>
      <c r="C157" s="39"/>
      <c r="D157" s="39"/>
      <c r="E157" s="39"/>
      <c r="F157" s="39"/>
      <c r="G157" s="39"/>
      <c r="H157" s="44">
        <v>3996</v>
      </c>
      <c r="I157" s="39"/>
      <c r="J157" s="39"/>
      <c r="K157" s="39"/>
      <c r="L157" s="39"/>
      <c r="M157" s="39"/>
      <c r="N157" s="39"/>
      <c r="O157" s="39"/>
    </row>
    <row r="158" spans="1:15" ht="15">
      <c r="A158" s="47" t="s">
        <v>1655</v>
      </c>
      <c r="B158" s="43" t="s">
        <v>2073</v>
      </c>
      <c r="C158" s="39"/>
      <c r="D158" s="39"/>
      <c r="E158" s="39"/>
      <c r="F158" s="39"/>
      <c r="G158" s="39"/>
      <c r="H158" s="44">
        <v>239984</v>
      </c>
      <c r="I158" s="39"/>
      <c r="J158" s="39"/>
      <c r="K158" s="39"/>
      <c r="L158" s="39"/>
      <c r="M158" s="39"/>
      <c r="N158" s="39"/>
      <c r="O158" s="44">
        <v>2489</v>
      </c>
    </row>
    <row r="159" spans="1:15" ht="15">
      <c r="A159" s="47" t="s">
        <v>1660</v>
      </c>
      <c r="B159" s="43" t="s">
        <v>2011</v>
      </c>
      <c r="C159" s="39"/>
      <c r="D159" s="39"/>
      <c r="E159" s="39"/>
      <c r="F159" s="39"/>
      <c r="G159" s="39"/>
      <c r="H159" s="44">
        <v>55374</v>
      </c>
      <c r="I159" s="39"/>
      <c r="J159" s="39"/>
      <c r="K159" s="39"/>
      <c r="L159" s="39"/>
      <c r="M159" s="39"/>
      <c r="N159" s="39"/>
      <c r="O159" s="39"/>
    </row>
    <row r="160" spans="1:15" ht="15">
      <c r="A160" s="47" t="s">
        <v>1663</v>
      </c>
      <c r="B160" s="43" t="s">
        <v>1875</v>
      </c>
      <c r="C160" s="39"/>
      <c r="D160" s="39"/>
      <c r="E160" s="39"/>
      <c r="F160" s="39"/>
      <c r="G160" s="39"/>
      <c r="H160" s="44">
        <v>254301</v>
      </c>
      <c r="I160" s="39"/>
      <c r="J160" s="39"/>
      <c r="K160" s="39"/>
      <c r="L160" s="39"/>
      <c r="M160" s="39"/>
      <c r="N160" s="44">
        <v>400</v>
      </c>
      <c r="O160" s="39"/>
    </row>
    <row r="161" spans="1:15" ht="15">
      <c r="A161" s="47" t="s">
        <v>1668</v>
      </c>
      <c r="B161" s="43" t="s">
        <v>2197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4">
        <v>600</v>
      </c>
    </row>
    <row r="162" spans="1:15" ht="15">
      <c r="A162" s="47" t="s">
        <v>1673</v>
      </c>
      <c r="B162" s="43" t="s">
        <v>2107</v>
      </c>
      <c r="C162" s="39"/>
      <c r="D162" s="39"/>
      <c r="E162" s="39"/>
      <c r="F162" s="39"/>
      <c r="G162" s="39"/>
      <c r="H162" s="44">
        <v>127226</v>
      </c>
      <c r="I162" s="39"/>
      <c r="J162" s="39"/>
      <c r="K162" s="39"/>
      <c r="L162" s="39"/>
      <c r="M162" s="39"/>
      <c r="N162" s="39"/>
      <c r="O162" s="39"/>
    </row>
    <row r="163" spans="1:15" ht="15">
      <c r="A163" s="47" t="s">
        <v>1676</v>
      </c>
      <c r="B163" s="43" t="s">
        <v>1742</v>
      </c>
      <c r="C163" s="39"/>
      <c r="D163" s="39"/>
      <c r="E163" s="44">
        <v>9848</v>
      </c>
      <c r="F163" s="39"/>
      <c r="G163" s="39"/>
      <c r="H163" s="44">
        <v>307270</v>
      </c>
      <c r="I163" s="39"/>
      <c r="J163" s="44">
        <v>20991</v>
      </c>
      <c r="K163" s="39"/>
      <c r="L163" s="39"/>
      <c r="M163" s="44">
        <v>320481</v>
      </c>
      <c r="N163" s="44">
        <v>41000</v>
      </c>
      <c r="O163" s="44">
        <v>3892</v>
      </c>
    </row>
    <row r="164" spans="1:15" ht="15">
      <c r="A164" s="47" t="s">
        <v>1679</v>
      </c>
      <c r="B164" s="43" t="s">
        <v>1939</v>
      </c>
      <c r="C164" s="39"/>
      <c r="D164" s="39"/>
      <c r="E164" s="39"/>
      <c r="F164" s="39"/>
      <c r="G164" s="39"/>
      <c r="H164" s="44">
        <v>137429</v>
      </c>
      <c r="I164" s="39"/>
      <c r="J164" s="39"/>
      <c r="K164" s="39"/>
      <c r="L164" s="39"/>
      <c r="M164" s="39"/>
      <c r="N164" s="44">
        <v>27700</v>
      </c>
      <c r="O164" s="44">
        <v>818</v>
      </c>
    </row>
    <row r="165" spans="1:15" ht="15">
      <c r="A165" s="47" t="s">
        <v>1682</v>
      </c>
      <c r="B165" s="43" t="s">
        <v>1940</v>
      </c>
      <c r="C165" s="39"/>
      <c r="D165" s="44">
        <v>5898</v>
      </c>
      <c r="E165" s="39"/>
      <c r="F165" s="39"/>
      <c r="G165" s="39"/>
      <c r="H165" s="44">
        <v>4259</v>
      </c>
      <c r="I165" s="39"/>
      <c r="J165" s="39"/>
      <c r="K165" s="39"/>
      <c r="L165" s="39"/>
      <c r="M165" s="39"/>
      <c r="N165" s="39"/>
      <c r="O165" s="44">
        <v>7497</v>
      </c>
    </row>
    <row r="166" spans="1:15" ht="15">
      <c r="A166" s="47" t="s">
        <v>1685</v>
      </c>
      <c r="B166" s="43" t="s">
        <v>1743</v>
      </c>
      <c r="C166" s="39"/>
      <c r="D166" s="39"/>
      <c r="E166" s="39"/>
      <c r="F166" s="39"/>
      <c r="G166" s="39"/>
      <c r="H166" s="44">
        <v>72046</v>
      </c>
      <c r="I166" s="44">
        <v>13047</v>
      </c>
      <c r="J166" s="39"/>
      <c r="K166" s="39"/>
      <c r="L166" s="39"/>
      <c r="M166" s="39"/>
      <c r="N166" s="39"/>
      <c r="O166" s="44">
        <v>8913</v>
      </c>
    </row>
    <row r="167" spans="1:15" ht="15">
      <c r="A167" s="47" t="s">
        <v>1688</v>
      </c>
      <c r="B167" s="43" t="s">
        <v>1744</v>
      </c>
      <c r="C167" s="39"/>
      <c r="D167" s="44">
        <v>6507</v>
      </c>
      <c r="E167" s="44">
        <v>0</v>
      </c>
      <c r="F167" s="44">
        <v>500833</v>
      </c>
      <c r="G167" s="39"/>
      <c r="H167" s="44">
        <v>122520</v>
      </c>
      <c r="I167" s="39"/>
      <c r="J167" s="44">
        <v>566843</v>
      </c>
      <c r="K167" s="44">
        <v>34692</v>
      </c>
      <c r="L167" s="44">
        <v>0</v>
      </c>
      <c r="M167" s="39"/>
      <c r="N167" s="44">
        <v>990</v>
      </c>
      <c r="O167" s="44">
        <v>28000</v>
      </c>
    </row>
    <row r="168" spans="1:15" ht="15">
      <c r="A168" s="47" t="s">
        <v>1694</v>
      </c>
      <c r="B168" s="43" t="s">
        <v>1876</v>
      </c>
      <c r="C168" s="39"/>
      <c r="D168" s="39"/>
      <c r="E168" s="39"/>
      <c r="F168" s="39"/>
      <c r="G168" s="39"/>
      <c r="H168" s="44">
        <v>21200</v>
      </c>
      <c r="I168" s="39"/>
      <c r="J168" s="39"/>
      <c r="K168" s="39"/>
      <c r="L168" s="39"/>
      <c r="M168" s="39"/>
      <c r="N168" s="39"/>
      <c r="O168" s="44">
        <v>2082</v>
      </c>
    </row>
    <row r="169" spans="1:15" ht="15">
      <c r="A169" s="47" t="s">
        <v>1696</v>
      </c>
      <c r="B169" s="43" t="s">
        <v>1877</v>
      </c>
      <c r="C169" s="39"/>
      <c r="D169" s="44">
        <v>2054</v>
      </c>
      <c r="E169" s="39"/>
      <c r="F169" s="39"/>
      <c r="G169" s="39"/>
      <c r="H169" s="44">
        <v>26521</v>
      </c>
      <c r="I169" s="39"/>
      <c r="J169" s="39"/>
      <c r="K169" s="39"/>
      <c r="L169" s="39"/>
      <c r="M169" s="39"/>
      <c r="N169" s="44">
        <v>22221</v>
      </c>
      <c r="O169" s="44">
        <v>374</v>
      </c>
    </row>
    <row r="170" spans="1:15" ht="15">
      <c r="A170" s="47" t="s">
        <v>1699</v>
      </c>
      <c r="B170" s="43" t="s">
        <v>1980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4">
        <v>754</v>
      </c>
    </row>
    <row r="171" spans="1:15" ht="15">
      <c r="A171" s="47" t="s">
        <v>1702</v>
      </c>
      <c r="B171" s="43" t="s">
        <v>2012</v>
      </c>
      <c r="C171" s="39"/>
      <c r="D171" s="44">
        <v>68321</v>
      </c>
      <c r="E171" s="39"/>
      <c r="F171" s="39"/>
      <c r="G171" s="39"/>
      <c r="H171" s="44">
        <v>13128</v>
      </c>
      <c r="I171" s="39"/>
      <c r="J171" s="39"/>
      <c r="K171" s="39"/>
      <c r="L171" s="39"/>
      <c r="M171" s="39"/>
      <c r="N171" s="39"/>
      <c r="O171" s="44">
        <v>2040</v>
      </c>
    </row>
    <row r="172" spans="1:15" ht="15">
      <c r="A172" s="47" t="s">
        <v>1705</v>
      </c>
      <c r="B172" s="43" t="s">
        <v>2147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4">
        <v>762</v>
      </c>
    </row>
    <row r="173" spans="1:15" ht="15">
      <c r="A173" s="47" t="s">
        <v>1708</v>
      </c>
      <c r="B173" s="43" t="s">
        <v>1970</v>
      </c>
      <c r="C173" s="39"/>
      <c r="D173" s="39"/>
      <c r="E173" s="39"/>
      <c r="F173" s="39"/>
      <c r="G173" s="39"/>
      <c r="H173" s="39"/>
      <c r="I173" s="39"/>
      <c r="J173" s="44">
        <v>125</v>
      </c>
      <c r="K173" s="39"/>
      <c r="L173" s="39"/>
      <c r="M173" s="39"/>
      <c r="N173" s="39"/>
      <c r="O173" s="44">
        <v>3888</v>
      </c>
    </row>
    <row r="174" spans="1:15" ht="15">
      <c r="A174" s="47" t="s">
        <v>1711</v>
      </c>
      <c r="B174" s="43" t="s">
        <v>1745</v>
      </c>
      <c r="C174" s="39"/>
      <c r="D174" s="39"/>
      <c r="E174" s="39"/>
      <c r="F174" s="39"/>
      <c r="G174" s="39"/>
      <c r="H174" s="44">
        <v>0</v>
      </c>
      <c r="I174" s="39"/>
      <c r="J174" s="39"/>
      <c r="K174" s="39"/>
      <c r="L174" s="39"/>
      <c r="M174" s="39"/>
      <c r="N174" s="44">
        <v>200886</v>
      </c>
      <c r="O174" s="44">
        <v>16335</v>
      </c>
    </row>
    <row r="175" spans="1:15" ht="15">
      <c r="A175" s="47" t="s">
        <v>4</v>
      </c>
      <c r="B175" s="43" t="s">
        <v>2013</v>
      </c>
      <c r="C175" s="39"/>
      <c r="D175" s="39"/>
      <c r="E175" s="44">
        <v>10123</v>
      </c>
      <c r="F175" s="39"/>
      <c r="G175" s="39"/>
      <c r="H175" s="39"/>
      <c r="I175" s="39"/>
      <c r="J175" s="44">
        <v>19425</v>
      </c>
      <c r="K175" s="39"/>
      <c r="L175" s="39"/>
      <c r="M175" s="39"/>
      <c r="N175" s="39"/>
      <c r="O175" s="39"/>
    </row>
    <row r="176" spans="1:15" ht="15">
      <c r="A176" s="47" t="s">
        <v>7</v>
      </c>
      <c r="B176" s="43" t="s">
        <v>2014</v>
      </c>
      <c r="C176" s="39"/>
      <c r="D176" s="44">
        <v>1436</v>
      </c>
      <c r="E176" s="39"/>
      <c r="F176" s="39"/>
      <c r="G176" s="39"/>
      <c r="H176" s="44">
        <v>0</v>
      </c>
      <c r="I176" s="44">
        <v>63902</v>
      </c>
      <c r="J176" s="39"/>
      <c r="K176" s="39"/>
      <c r="L176" s="39"/>
      <c r="M176" s="39"/>
      <c r="N176" s="44">
        <v>36000</v>
      </c>
      <c r="O176" s="44">
        <v>11428</v>
      </c>
    </row>
    <row r="177" spans="1:15" ht="15">
      <c r="A177" s="47" t="s">
        <v>10</v>
      </c>
      <c r="B177" s="43" t="s">
        <v>2130</v>
      </c>
      <c r="C177" s="39"/>
      <c r="D177" s="39"/>
      <c r="E177" s="39"/>
      <c r="F177" s="39"/>
      <c r="G177" s="39"/>
      <c r="H177" s="39"/>
      <c r="I177" s="39"/>
      <c r="J177" s="39"/>
      <c r="K177" s="44">
        <v>2190</v>
      </c>
      <c r="L177" s="39"/>
      <c r="M177" s="39"/>
      <c r="N177" s="39"/>
      <c r="O177" s="44">
        <v>15380</v>
      </c>
    </row>
    <row r="178" spans="1:15" ht="15">
      <c r="A178" s="47" t="s">
        <v>13</v>
      </c>
      <c r="B178" s="43" t="s">
        <v>2015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44">
        <v>2436</v>
      </c>
      <c r="O178" s="44">
        <v>467684</v>
      </c>
    </row>
    <row r="179" spans="1:15" ht="15">
      <c r="A179" s="47" t="s">
        <v>16</v>
      </c>
      <c r="B179" s="43" t="s">
        <v>1756</v>
      </c>
      <c r="C179" s="39"/>
      <c r="D179" s="44">
        <v>1650</v>
      </c>
      <c r="E179" s="39"/>
      <c r="F179" s="39"/>
      <c r="G179" s="39"/>
      <c r="H179" s="39"/>
      <c r="I179" s="39"/>
      <c r="J179" s="39"/>
      <c r="K179" s="39"/>
      <c r="L179" s="39"/>
      <c r="M179" s="39"/>
      <c r="N179" s="44">
        <v>2000</v>
      </c>
      <c r="O179" s="39"/>
    </row>
    <row r="180" spans="1:15" ht="15">
      <c r="A180" s="47" t="s">
        <v>19</v>
      </c>
      <c r="B180" s="43" t="s">
        <v>2074</v>
      </c>
      <c r="C180" s="39"/>
      <c r="D180" s="39"/>
      <c r="E180" s="44">
        <v>2207</v>
      </c>
      <c r="F180" s="39"/>
      <c r="G180" s="39"/>
      <c r="H180" s="39"/>
      <c r="I180" s="39"/>
      <c r="J180" s="39"/>
      <c r="K180" s="39"/>
      <c r="L180" s="39"/>
      <c r="M180" s="39"/>
      <c r="N180" s="44">
        <v>273350</v>
      </c>
      <c r="O180" s="44">
        <v>988</v>
      </c>
    </row>
    <row r="181" spans="1:15" ht="15">
      <c r="A181" s="47" t="s">
        <v>22</v>
      </c>
      <c r="B181" s="43" t="s">
        <v>1746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4">
        <v>576</v>
      </c>
    </row>
    <row r="182" spans="1:15" ht="15">
      <c r="A182" s="47" t="s">
        <v>24</v>
      </c>
      <c r="B182" s="43" t="s">
        <v>1817</v>
      </c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44">
        <v>48321</v>
      </c>
      <c r="O182" s="44">
        <v>16923</v>
      </c>
    </row>
    <row r="183" spans="1:15" ht="15">
      <c r="A183" s="47" t="s">
        <v>27</v>
      </c>
      <c r="B183" s="43" t="s">
        <v>2131</v>
      </c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44">
        <v>1808720</v>
      </c>
      <c r="O183" s="39"/>
    </row>
    <row r="184" spans="1:15" ht="15">
      <c r="A184" s="47" t="s">
        <v>30</v>
      </c>
      <c r="B184" s="43" t="s">
        <v>2075</v>
      </c>
      <c r="C184" s="39"/>
      <c r="D184" s="39"/>
      <c r="E184" s="39"/>
      <c r="F184" s="39"/>
      <c r="G184" s="44">
        <v>11200</v>
      </c>
      <c r="H184" s="39"/>
      <c r="I184" s="39"/>
      <c r="J184" s="39"/>
      <c r="K184" s="39"/>
      <c r="L184" s="39"/>
      <c r="M184" s="39"/>
      <c r="N184" s="39"/>
      <c r="O184" s="44">
        <v>1580</v>
      </c>
    </row>
    <row r="185" spans="1:15" ht="15">
      <c r="A185" s="47" t="s">
        <v>33</v>
      </c>
      <c r="B185" s="43" t="s">
        <v>1765</v>
      </c>
      <c r="C185" s="39"/>
      <c r="D185" s="39"/>
      <c r="E185" s="39"/>
      <c r="F185" s="39"/>
      <c r="G185" s="39"/>
      <c r="H185" s="44">
        <v>103482</v>
      </c>
      <c r="I185" s="39"/>
      <c r="J185" s="39"/>
      <c r="K185" s="39"/>
      <c r="L185" s="39"/>
      <c r="M185" s="39"/>
      <c r="N185" s="44">
        <v>19990</v>
      </c>
      <c r="O185" s="44">
        <v>604</v>
      </c>
    </row>
    <row r="186" spans="1:15" ht="15">
      <c r="A186" s="47" t="s">
        <v>36</v>
      </c>
      <c r="B186" s="43" t="s">
        <v>2076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44">
        <v>1200</v>
      </c>
      <c r="O186" s="44">
        <v>1200</v>
      </c>
    </row>
    <row r="187" spans="1:15" ht="15">
      <c r="A187" s="47" t="s">
        <v>45</v>
      </c>
      <c r="B187" s="43" t="s">
        <v>2173</v>
      </c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4">
        <v>192</v>
      </c>
    </row>
    <row r="188" spans="1:15" ht="15">
      <c r="A188" s="47" t="s">
        <v>48</v>
      </c>
      <c r="B188" s="43" t="s">
        <v>2077</v>
      </c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44">
        <v>4040</v>
      </c>
      <c r="O188" s="44">
        <v>1600</v>
      </c>
    </row>
    <row r="189" spans="1:15" ht="15">
      <c r="A189" s="47" t="s">
        <v>51</v>
      </c>
      <c r="B189" s="43" t="s">
        <v>1941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44">
        <v>3200</v>
      </c>
      <c r="O189" s="44">
        <v>896</v>
      </c>
    </row>
    <row r="190" spans="1:15" ht="15">
      <c r="A190" s="47" t="s">
        <v>53</v>
      </c>
      <c r="B190" s="43" t="s">
        <v>1845</v>
      </c>
      <c r="C190" s="39"/>
      <c r="D190" s="39"/>
      <c r="E190" s="39"/>
      <c r="F190" s="39"/>
      <c r="G190" s="39"/>
      <c r="H190" s="44">
        <v>43680</v>
      </c>
      <c r="I190" s="39"/>
      <c r="J190" s="39"/>
      <c r="K190" s="39"/>
      <c r="L190" s="39"/>
      <c r="M190" s="39"/>
      <c r="N190" s="44">
        <v>5770</v>
      </c>
      <c r="O190" s="44">
        <v>8592</v>
      </c>
    </row>
    <row r="191" spans="1:15" ht="15">
      <c r="A191" s="47" t="s">
        <v>55</v>
      </c>
      <c r="B191" s="43" t="s">
        <v>2174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4">
        <v>2916</v>
      </c>
    </row>
    <row r="192" spans="1:15" ht="15">
      <c r="A192" s="47" t="s">
        <v>58</v>
      </c>
      <c r="B192" s="43" t="s">
        <v>1878</v>
      </c>
      <c r="C192" s="39"/>
      <c r="D192" s="44">
        <v>0</v>
      </c>
      <c r="E192" s="39"/>
      <c r="F192" s="39"/>
      <c r="G192" s="39"/>
      <c r="H192" s="39"/>
      <c r="I192" s="39"/>
      <c r="J192" s="44">
        <v>8356</v>
      </c>
      <c r="K192" s="44">
        <v>4465</v>
      </c>
      <c r="L192" s="39"/>
      <c r="M192" s="39"/>
      <c r="N192" s="39"/>
      <c r="O192" s="44">
        <v>7472</v>
      </c>
    </row>
    <row r="193" spans="1:15" ht="15">
      <c r="A193" s="47" t="s">
        <v>64</v>
      </c>
      <c r="B193" s="43" t="s">
        <v>1942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4">
        <v>0</v>
      </c>
      <c r="N193" s="39"/>
      <c r="O193" s="44">
        <v>240</v>
      </c>
    </row>
    <row r="194" spans="1:15" ht="15">
      <c r="A194" s="47" t="s">
        <v>70</v>
      </c>
      <c r="B194" s="43" t="s">
        <v>1747</v>
      </c>
      <c r="C194" s="39"/>
      <c r="D194" s="44">
        <v>6090</v>
      </c>
      <c r="E194" s="39"/>
      <c r="F194" s="39"/>
      <c r="G194" s="39"/>
      <c r="H194" s="44">
        <v>95515</v>
      </c>
      <c r="I194" s="39"/>
      <c r="J194" s="39"/>
      <c r="K194" s="39"/>
      <c r="L194" s="39"/>
      <c r="M194" s="39"/>
      <c r="N194" s="44">
        <v>656</v>
      </c>
      <c r="O194" s="44">
        <v>15642</v>
      </c>
    </row>
    <row r="195" spans="1:15" ht="15">
      <c r="A195" s="47" t="s">
        <v>74</v>
      </c>
      <c r="B195" s="43" t="s">
        <v>1943</v>
      </c>
      <c r="C195" s="39"/>
      <c r="D195" s="39"/>
      <c r="E195" s="39"/>
      <c r="F195" s="39"/>
      <c r="G195" s="39"/>
      <c r="H195" s="39"/>
      <c r="I195" s="39"/>
      <c r="J195" s="39"/>
      <c r="K195" s="44">
        <v>19980</v>
      </c>
      <c r="L195" s="39"/>
      <c r="M195" s="39"/>
      <c r="N195" s="44">
        <v>150044</v>
      </c>
      <c r="O195" s="44">
        <v>560</v>
      </c>
    </row>
    <row r="196" spans="1:15" ht="15">
      <c r="A196" s="47" t="s">
        <v>80</v>
      </c>
      <c r="B196" s="43" t="s">
        <v>2108</v>
      </c>
      <c r="C196" s="39"/>
      <c r="D196" s="39"/>
      <c r="E196" s="39"/>
      <c r="F196" s="39"/>
      <c r="G196" s="39"/>
      <c r="H196" s="39"/>
      <c r="I196" s="39"/>
      <c r="J196" s="44">
        <v>0</v>
      </c>
      <c r="K196" s="39"/>
      <c r="L196" s="39"/>
      <c r="M196" s="39"/>
      <c r="N196" s="39"/>
      <c r="O196" s="39"/>
    </row>
    <row r="197" spans="1:15" ht="15">
      <c r="A197" s="47" t="s">
        <v>83</v>
      </c>
      <c r="B197" s="43" t="s">
        <v>1846</v>
      </c>
      <c r="C197" s="39"/>
      <c r="D197" s="39"/>
      <c r="E197" s="39"/>
      <c r="F197" s="39"/>
      <c r="G197" s="39"/>
      <c r="H197" s="44">
        <v>363421</v>
      </c>
      <c r="I197" s="39"/>
      <c r="J197" s="39"/>
      <c r="K197" s="39"/>
      <c r="L197" s="39"/>
      <c r="M197" s="39"/>
      <c r="N197" s="39"/>
      <c r="O197" s="39"/>
    </row>
    <row r="198" spans="1:15" ht="15">
      <c r="A198" s="47" t="s">
        <v>86</v>
      </c>
      <c r="B198" s="43" t="s">
        <v>2016</v>
      </c>
      <c r="C198" s="39"/>
      <c r="D198" s="44">
        <v>6412</v>
      </c>
      <c r="E198" s="39"/>
      <c r="F198" s="39"/>
      <c r="G198" s="39"/>
      <c r="H198" s="44">
        <v>94021</v>
      </c>
      <c r="I198" s="39"/>
      <c r="J198" s="39"/>
      <c r="K198" s="39"/>
      <c r="L198" s="39"/>
      <c r="M198" s="39"/>
      <c r="N198" s="39"/>
      <c r="O198" s="44">
        <v>0</v>
      </c>
    </row>
    <row r="199" spans="1:15" ht="15">
      <c r="A199" s="47" t="s">
        <v>89</v>
      </c>
      <c r="B199" s="43" t="s">
        <v>1748</v>
      </c>
      <c r="C199" s="39"/>
      <c r="D199" s="39"/>
      <c r="E199" s="39"/>
      <c r="F199" s="39"/>
      <c r="G199" s="39"/>
      <c r="H199" s="44">
        <v>5677639</v>
      </c>
      <c r="I199" s="39"/>
      <c r="J199" s="39"/>
      <c r="K199" s="44">
        <v>45392</v>
      </c>
      <c r="L199" s="39"/>
      <c r="M199" s="39"/>
      <c r="N199" s="44">
        <v>83672</v>
      </c>
      <c r="O199" s="39"/>
    </row>
    <row r="200" spans="1:15" ht="15">
      <c r="A200" s="47" t="s">
        <v>92</v>
      </c>
      <c r="B200" s="43" t="s">
        <v>2017</v>
      </c>
      <c r="C200" s="39"/>
      <c r="D200" s="39"/>
      <c r="E200" s="44">
        <v>0</v>
      </c>
      <c r="F200" s="39"/>
      <c r="G200" s="39"/>
      <c r="H200" s="44">
        <v>0</v>
      </c>
      <c r="I200" s="39"/>
      <c r="J200" s="44">
        <v>44000</v>
      </c>
      <c r="K200" s="39"/>
      <c r="L200" s="39"/>
      <c r="M200" s="39"/>
      <c r="N200" s="44">
        <v>0</v>
      </c>
      <c r="O200" s="44">
        <v>672</v>
      </c>
    </row>
    <row r="201" spans="1:15" ht="15">
      <c r="A201" s="47" t="s">
        <v>95</v>
      </c>
      <c r="B201" s="43" t="s">
        <v>1879</v>
      </c>
      <c r="C201" s="39"/>
      <c r="D201" s="44">
        <v>0</v>
      </c>
      <c r="E201" s="39"/>
      <c r="F201" s="39"/>
      <c r="G201" s="39"/>
      <c r="H201" s="44">
        <v>0</v>
      </c>
      <c r="I201" s="44">
        <v>0</v>
      </c>
      <c r="J201" s="39"/>
      <c r="K201" s="39"/>
      <c r="L201" s="39"/>
      <c r="M201" s="39"/>
      <c r="N201" s="39"/>
      <c r="O201" s="44">
        <v>0</v>
      </c>
    </row>
    <row r="202" spans="1:15" ht="15">
      <c r="A202" s="47" t="s">
        <v>98</v>
      </c>
      <c r="B202" s="43" t="s">
        <v>1749</v>
      </c>
      <c r="C202" s="39"/>
      <c r="D202" s="44">
        <v>0</v>
      </c>
      <c r="E202" s="44">
        <v>260</v>
      </c>
      <c r="F202" s="39"/>
      <c r="G202" s="39"/>
      <c r="H202" s="44">
        <v>591070</v>
      </c>
      <c r="I202" s="44">
        <v>87603</v>
      </c>
      <c r="J202" s="44">
        <v>473743</v>
      </c>
      <c r="K202" s="39"/>
      <c r="L202" s="39"/>
      <c r="M202" s="44">
        <v>0</v>
      </c>
      <c r="N202" s="44">
        <v>1</v>
      </c>
      <c r="O202" s="39"/>
    </row>
    <row r="203" spans="1:15" ht="15">
      <c r="A203" s="47" t="s">
        <v>101</v>
      </c>
      <c r="B203" s="43" t="s">
        <v>1750</v>
      </c>
      <c r="C203" s="39"/>
      <c r="D203" s="39"/>
      <c r="E203" s="39"/>
      <c r="F203" s="39"/>
      <c r="G203" s="39"/>
      <c r="H203" s="44">
        <v>252328</v>
      </c>
      <c r="I203" s="39"/>
      <c r="J203" s="39"/>
      <c r="K203" s="39"/>
      <c r="L203" s="39"/>
      <c r="M203" s="39"/>
      <c r="N203" s="39"/>
      <c r="O203" s="39"/>
    </row>
    <row r="204" spans="1:15" ht="15">
      <c r="A204" s="47" t="s">
        <v>104</v>
      </c>
      <c r="B204" s="43" t="s">
        <v>1751</v>
      </c>
      <c r="C204" s="39"/>
      <c r="D204" s="39"/>
      <c r="E204" s="39"/>
      <c r="F204" s="39"/>
      <c r="G204" s="39"/>
      <c r="H204" s="44">
        <v>698876</v>
      </c>
      <c r="I204" s="44">
        <v>275460</v>
      </c>
      <c r="J204" s="39"/>
      <c r="K204" s="39"/>
      <c r="L204" s="39"/>
      <c r="M204" s="39"/>
      <c r="N204" s="39"/>
      <c r="O204" s="39"/>
    </row>
    <row r="205" spans="1:15" ht="15">
      <c r="A205" s="47" t="s">
        <v>107</v>
      </c>
      <c r="B205" s="43" t="s">
        <v>1752</v>
      </c>
      <c r="C205" s="39"/>
      <c r="D205" s="39"/>
      <c r="E205" s="39"/>
      <c r="F205" s="39"/>
      <c r="G205" s="39"/>
      <c r="H205" s="44">
        <v>311769</v>
      </c>
      <c r="I205" s="39"/>
      <c r="J205" s="39"/>
      <c r="K205" s="39"/>
      <c r="L205" s="39"/>
      <c r="M205" s="39"/>
      <c r="N205" s="39"/>
      <c r="O205" s="39"/>
    </row>
    <row r="206" spans="1:15" ht="15">
      <c r="A206" s="47" t="s">
        <v>111</v>
      </c>
      <c r="B206" s="43" t="s">
        <v>1753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4">
        <v>25597</v>
      </c>
    </row>
    <row r="207" spans="1:15" ht="15">
      <c r="A207" s="47" t="s">
        <v>114</v>
      </c>
      <c r="B207" s="43" t="s">
        <v>1754</v>
      </c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44">
        <v>1</v>
      </c>
      <c r="O207" s="44">
        <v>3038</v>
      </c>
    </row>
    <row r="208" spans="1:15" ht="15">
      <c r="A208" s="47" t="s">
        <v>117</v>
      </c>
      <c r="B208" s="43" t="s">
        <v>2148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44">
        <v>8042</v>
      </c>
      <c r="O208" s="39"/>
    </row>
    <row r="209" spans="1:15" ht="15">
      <c r="A209" s="47" t="s">
        <v>120</v>
      </c>
      <c r="B209" s="43" t="s">
        <v>1988</v>
      </c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4">
        <v>720</v>
      </c>
    </row>
    <row r="210" spans="1:15" ht="15">
      <c r="A210" s="47" t="s">
        <v>123</v>
      </c>
      <c r="B210" s="43" t="s">
        <v>2186</v>
      </c>
      <c r="C210" s="39"/>
      <c r="D210" s="39"/>
      <c r="E210" s="39"/>
      <c r="F210" s="39"/>
      <c r="G210" s="39"/>
      <c r="H210" s="44">
        <v>469230</v>
      </c>
      <c r="I210" s="39"/>
      <c r="J210" s="39"/>
      <c r="K210" s="39"/>
      <c r="L210" s="39"/>
      <c r="M210" s="39"/>
      <c r="N210" s="39"/>
      <c r="O210" s="39"/>
    </row>
    <row r="211" spans="1:15" ht="15">
      <c r="A211" s="47" t="s">
        <v>126</v>
      </c>
      <c r="B211" s="43" t="s">
        <v>2018</v>
      </c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4">
        <v>9634</v>
      </c>
    </row>
    <row r="212" spans="1:15" ht="15">
      <c r="A212" s="47" t="s">
        <v>129</v>
      </c>
      <c r="B212" s="43" t="s">
        <v>1818</v>
      </c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44">
        <v>9808</v>
      </c>
      <c r="O212" s="44">
        <v>2822</v>
      </c>
    </row>
    <row r="213" spans="1:15" ht="15">
      <c r="A213" s="47" t="s">
        <v>132</v>
      </c>
      <c r="B213" s="43" t="s">
        <v>1755</v>
      </c>
      <c r="C213" s="39"/>
      <c r="D213" s="39"/>
      <c r="E213" s="39"/>
      <c r="F213" s="39"/>
      <c r="G213" s="39"/>
      <c r="H213" s="44">
        <v>1</v>
      </c>
      <c r="I213" s="39"/>
      <c r="J213" s="39"/>
      <c r="K213" s="39"/>
      <c r="L213" s="39"/>
      <c r="M213" s="39"/>
      <c r="N213" s="39"/>
      <c r="O213" s="44">
        <v>19675</v>
      </c>
    </row>
    <row r="214" spans="1:15" ht="15">
      <c r="A214" s="47" t="s">
        <v>138</v>
      </c>
      <c r="B214" s="43" t="s">
        <v>1756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44">
        <v>5232</v>
      </c>
      <c r="O214" s="44">
        <v>3880</v>
      </c>
    </row>
    <row r="215" spans="1:15" ht="15">
      <c r="A215" s="47" t="s">
        <v>143</v>
      </c>
      <c r="B215" s="43" t="s">
        <v>1985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3</v>
      </c>
    </row>
    <row r="216" spans="1:15" ht="15">
      <c r="A216" s="47" t="s">
        <v>146</v>
      </c>
      <c r="B216" s="43" t="s">
        <v>2078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4">
        <v>286</v>
      </c>
    </row>
    <row r="217" spans="1:15" ht="15">
      <c r="A217" s="47" t="s">
        <v>149</v>
      </c>
      <c r="B217" s="43" t="s">
        <v>2109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4">
        <v>120</v>
      </c>
    </row>
    <row r="218" spans="1:15" ht="15">
      <c r="A218" s="47" t="s">
        <v>152</v>
      </c>
      <c r="B218" s="43" t="s">
        <v>1757</v>
      </c>
      <c r="C218" s="39"/>
      <c r="D218" s="39"/>
      <c r="E218" s="39"/>
      <c r="F218" s="39"/>
      <c r="G218" s="39"/>
      <c r="H218" s="39"/>
      <c r="I218" s="39"/>
      <c r="J218" s="44">
        <v>1</v>
      </c>
      <c r="K218" s="39"/>
      <c r="L218" s="39"/>
      <c r="M218" s="39"/>
      <c r="N218" s="44">
        <v>3361</v>
      </c>
      <c r="O218" s="44">
        <v>13717</v>
      </c>
    </row>
    <row r="219" spans="1:15" ht="15">
      <c r="A219" s="47" t="s">
        <v>155</v>
      </c>
      <c r="B219" s="43" t="s">
        <v>1971</v>
      </c>
      <c r="C219" s="39"/>
      <c r="D219" s="44">
        <v>396</v>
      </c>
      <c r="E219" s="39"/>
      <c r="F219" s="39"/>
      <c r="G219" s="39"/>
      <c r="H219" s="39"/>
      <c r="I219" s="39"/>
      <c r="J219" s="39"/>
      <c r="K219" s="39"/>
      <c r="L219" s="39"/>
      <c r="M219" s="39"/>
      <c r="N219" s="44">
        <v>13008</v>
      </c>
      <c r="O219" s="44">
        <v>61044</v>
      </c>
    </row>
    <row r="220" spans="1:15" ht="15">
      <c r="A220" s="47" t="s">
        <v>158</v>
      </c>
      <c r="B220" s="43" t="s">
        <v>2175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4">
        <v>201</v>
      </c>
    </row>
    <row r="221" spans="1:15" ht="15">
      <c r="A221" s="47" t="s">
        <v>161</v>
      </c>
      <c r="B221" s="43" t="s">
        <v>2132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4">
        <v>2</v>
      </c>
    </row>
    <row r="222" spans="1:15" ht="15">
      <c r="A222" s="47" t="s">
        <v>164</v>
      </c>
      <c r="B222" s="43" t="s">
        <v>1758</v>
      </c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44">
        <v>608</v>
      </c>
      <c r="O222" s="44">
        <v>12000</v>
      </c>
    </row>
    <row r="223" spans="1:15" ht="15">
      <c r="A223" s="47" t="s">
        <v>167</v>
      </c>
      <c r="B223" s="43" t="s">
        <v>2019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4">
        <v>1762</v>
      </c>
    </row>
    <row r="224" spans="1:15" ht="15">
      <c r="A224" s="47" t="s">
        <v>170</v>
      </c>
      <c r="B224" s="43" t="s">
        <v>1759</v>
      </c>
      <c r="C224" s="39"/>
      <c r="D224" s="44">
        <v>190</v>
      </c>
      <c r="E224" s="44">
        <v>1037</v>
      </c>
      <c r="F224" s="39"/>
      <c r="G224" s="39"/>
      <c r="H224" s="44">
        <v>93059</v>
      </c>
      <c r="I224" s="44">
        <v>656</v>
      </c>
      <c r="J224" s="44">
        <v>6940</v>
      </c>
      <c r="K224" s="44">
        <v>1611</v>
      </c>
      <c r="L224" s="39"/>
      <c r="M224" s="39"/>
      <c r="N224" s="44">
        <v>43352</v>
      </c>
      <c r="O224" s="44">
        <v>15476</v>
      </c>
    </row>
    <row r="225" spans="1:15" ht="15">
      <c r="A225" s="47" t="s">
        <v>173</v>
      </c>
      <c r="B225" s="43" t="s">
        <v>1760</v>
      </c>
      <c r="C225" s="39"/>
      <c r="D225" s="39"/>
      <c r="E225" s="39"/>
      <c r="F225" s="39"/>
      <c r="G225" s="39"/>
      <c r="H225" s="44">
        <v>0</v>
      </c>
      <c r="I225" s="44">
        <v>156</v>
      </c>
      <c r="J225" s="39"/>
      <c r="K225" s="39"/>
      <c r="L225" s="39"/>
      <c r="M225" s="39"/>
      <c r="N225" s="39"/>
      <c r="O225" s="44">
        <v>36337</v>
      </c>
    </row>
    <row r="226" spans="1:15" ht="15">
      <c r="A226" s="47" t="s">
        <v>179</v>
      </c>
      <c r="B226" s="43" t="s">
        <v>2020</v>
      </c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44">
        <v>33706</v>
      </c>
      <c r="O226" s="44">
        <v>5128</v>
      </c>
    </row>
    <row r="227" spans="1:15" ht="15">
      <c r="A227" s="47" t="s">
        <v>182</v>
      </c>
      <c r="B227" s="43" t="s">
        <v>1761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44">
        <v>948</v>
      </c>
      <c r="O227" s="44">
        <v>1334</v>
      </c>
    </row>
    <row r="228" spans="1:15" ht="15">
      <c r="A228" s="47" t="s">
        <v>185</v>
      </c>
      <c r="B228" s="43" t="s">
        <v>1944</v>
      </c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44">
        <v>1</v>
      </c>
      <c r="O228" s="44">
        <v>28658</v>
      </c>
    </row>
    <row r="229" spans="1:15" ht="15">
      <c r="A229" s="47" t="s">
        <v>189</v>
      </c>
      <c r="B229" s="43" t="s">
        <v>1945</v>
      </c>
      <c r="C229" s="39"/>
      <c r="D229" s="44">
        <v>0</v>
      </c>
      <c r="E229" s="39"/>
      <c r="F229" s="39"/>
      <c r="G229" s="39"/>
      <c r="H229" s="44">
        <v>43251</v>
      </c>
      <c r="I229" s="39"/>
      <c r="J229" s="39"/>
      <c r="K229" s="44">
        <v>0</v>
      </c>
      <c r="L229" s="39"/>
      <c r="M229" s="39"/>
      <c r="N229" s="44">
        <v>976830</v>
      </c>
      <c r="O229" s="44">
        <v>2667</v>
      </c>
    </row>
    <row r="230" spans="1:15" ht="15">
      <c r="A230" s="47" t="s">
        <v>192</v>
      </c>
      <c r="B230" s="43" t="s">
        <v>1847</v>
      </c>
      <c r="C230" s="39"/>
      <c r="D230" s="39"/>
      <c r="E230" s="39"/>
      <c r="F230" s="39"/>
      <c r="G230" s="39"/>
      <c r="H230" s="44">
        <v>194952</v>
      </c>
      <c r="I230" s="39"/>
      <c r="J230" s="39"/>
      <c r="K230" s="44">
        <v>1024</v>
      </c>
      <c r="L230" s="39"/>
      <c r="M230" s="39"/>
      <c r="N230" s="44">
        <v>8000</v>
      </c>
      <c r="O230" s="39"/>
    </row>
    <row r="231" spans="1:15" ht="15">
      <c r="A231" s="47" t="s">
        <v>195</v>
      </c>
      <c r="B231" s="43" t="s">
        <v>1727</v>
      </c>
      <c r="C231" s="39"/>
      <c r="D231" s="39"/>
      <c r="E231" s="39"/>
      <c r="F231" s="39"/>
      <c r="G231" s="39"/>
      <c r="H231" s="44">
        <v>252543</v>
      </c>
      <c r="I231" s="39"/>
      <c r="J231" s="39"/>
      <c r="K231" s="44">
        <v>110</v>
      </c>
      <c r="L231" s="39"/>
      <c r="M231" s="44">
        <v>98066</v>
      </c>
      <c r="N231" s="44">
        <v>1202</v>
      </c>
      <c r="O231" s="44">
        <v>4800</v>
      </c>
    </row>
    <row r="232" spans="1:15" ht="15">
      <c r="A232" s="47" t="s">
        <v>197</v>
      </c>
      <c r="B232" s="43" t="s">
        <v>1981</v>
      </c>
      <c r="C232" s="39"/>
      <c r="D232" s="39"/>
      <c r="E232" s="39"/>
      <c r="F232" s="39"/>
      <c r="G232" s="39"/>
      <c r="H232" s="44">
        <v>0</v>
      </c>
      <c r="I232" s="39"/>
      <c r="J232" s="39"/>
      <c r="K232" s="39"/>
      <c r="L232" s="39"/>
      <c r="M232" s="39"/>
      <c r="N232" s="39"/>
      <c r="O232" s="44">
        <v>1876</v>
      </c>
    </row>
    <row r="233" spans="1:15" ht="15">
      <c r="A233" s="47" t="s">
        <v>203</v>
      </c>
      <c r="B233" s="43" t="s">
        <v>1762</v>
      </c>
      <c r="C233" s="39"/>
      <c r="D233" s="39"/>
      <c r="E233" s="44">
        <v>0</v>
      </c>
      <c r="F233" s="39"/>
      <c r="G233" s="39"/>
      <c r="H233" s="39"/>
      <c r="I233" s="39"/>
      <c r="J233" s="39"/>
      <c r="K233" s="39"/>
      <c r="L233" s="39"/>
      <c r="M233" s="39"/>
      <c r="N233" s="44">
        <v>24832</v>
      </c>
      <c r="O233" s="44">
        <v>15620</v>
      </c>
    </row>
    <row r="234" spans="1:15" ht="15">
      <c r="A234" s="47" t="s">
        <v>205</v>
      </c>
      <c r="B234" s="43" t="s">
        <v>1763</v>
      </c>
      <c r="C234" s="39"/>
      <c r="D234" s="44">
        <v>5696</v>
      </c>
      <c r="E234" s="44">
        <v>0</v>
      </c>
      <c r="F234" s="44">
        <v>0</v>
      </c>
      <c r="G234" s="39"/>
      <c r="H234" s="44">
        <v>138732</v>
      </c>
      <c r="I234" s="39"/>
      <c r="J234" s="44">
        <v>2720</v>
      </c>
      <c r="K234" s="39"/>
      <c r="L234" s="39"/>
      <c r="M234" s="39"/>
      <c r="N234" s="39"/>
      <c r="O234" s="44">
        <v>6144</v>
      </c>
    </row>
    <row r="235" spans="1:15" ht="15">
      <c r="A235" s="47" t="s">
        <v>207</v>
      </c>
      <c r="B235" s="43" t="s">
        <v>2110</v>
      </c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4">
        <v>1039</v>
      </c>
    </row>
    <row r="236" spans="1:15" ht="15">
      <c r="A236" s="47" t="s">
        <v>213</v>
      </c>
      <c r="B236" s="43" t="s">
        <v>2079</v>
      </c>
      <c r="C236" s="39"/>
      <c r="D236" s="39"/>
      <c r="E236" s="39"/>
      <c r="F236" s="39"/>
      <c r="G236" s="39"/>
      <c r="H236" s="44">
        <v>171670</v>
      </c>
      <c r="I236" s="39"/>
      <c r="J236" s="44">
        <v>374001</v>
      </c>
      <c r="K236" s="39"/>
      <c r="L236" s="39"/>
      <c r="M236" s="39"/>
      <c r="N236" s="39"/>
      <c r="O236" s="44">
        <v>2176</v>
      </c>
    </row>
    <row r="237" spans="1:15" ht="15">
      <c r="A237" s="47" t="s">
        <v>216</v>
      </c>
      <c r="B237" s="43" t="s">
        <v>1946</v>
      </c>
      <c r="C237" s="39"/>
      <c r="D237" s="39"/>
      <c r="E237" s="44">
        <v>2294</v>
      </c>
      <c r="F237" s="39"/>
      <c r="G237" s="39"/>
      <c r="H237" s="39"/>
      <c r="I237" s="39"/>
      <c r="J237" s="39"/>
      <c r="K237" s="39"/>
      <c r="L237" s="39"/>
      <c r="M237" s="44">
        <v>4176</v>
      </c>
      <c r="N237" s="44">
        <v>155033</v>
      </c>
      <c r="O237" s="39"/>
    </row>
    <row r="238" spans="1:15" ht="15">
      <c r="A238" s="47" t="s">
        <v>218</v>
      </c>
      <c r="B238" s="43" t="s">
        <v>2021</v>
      </c>
      <c r="C238" s="39"/>
      <c r="D238" s="44">
        <v>722</v>
      </c>
      <c r="E238" s="44">
        <v>0</v>
      </c>
      <c r="F238" s="39"/>
      <c r="G238" s="39"/>
      <c r="H238" s="39"/>
      <c r="I238" s="39"/>
      <c r="J238" s="39"/>
      <c r="K238" s="39"/>
      <c r="L238" s="39"/>
      <c r="M238" s="44">
        <v>37801</v>
      </c>
      <c r="N238" s="39"/>
      <c r="O238" s="44">
        <v>3791</v>
      </c>
    </row>
    <row r="239" spans="1:15" ht="15">
      <c r="A239" s="54" t="s">
        <v>1826</v>
      </c>
      <c r="B239" s="43" t="s">
        <v>1764</v>
      </c>
      <c r="C239" s="39"/>
      <c r="D239" s="44">
        <v>1</v>
      </c>
      <c r="E239" s="44">
        <v>0</v>
      </c>
      <c r="F239" s="39"/>
      <c r="G239" s="39"/>
      <c r="H239" s="44">
        <v>31564</v>
      </c>
      <c r="I239" s="39"/>
      <c r="J239" s="44">
        <v>4788</v>
      </c>
      <c r="K239" s="39"/>
      <c r="L239" s="39"/>
      <c r="M239" s="44">
        <v>22630</v>
      </c>
      <c r="N239" s="39"/>
      <c r="O239" s="44">
        <v>3676</v>
      </c>
    </row>
    <row r="240" spans="1:15" ht="15">
      <c r="A240" s="47" t="s">
        <v>222</v>
      </c>
      <c r="B240" s="43" t="s">
        <v>2080</v>
      </c>
      <c r="C240" s="39"/>
      <c r="D240" s="39"/>
      <c r="E240" s="39"/>
      <c r="F240" s="39"/>
      <c r="G240" s="39"/>
      <c r="H240" s="44">
        <v>115577</v>
      </c>
      <c r="I240" s="39"/>
      <c r="J240" s="39"/>
      <c r="K240" s="39"/>
      <c r="L240" s="39"/>
      <c r="M240" s="39"/>
      <c r="N240" s="44">
        <v>261284</v>
      </c>
      <c r="O240" s="39"/>
    </row>
    <row r="241" spans="1:15" ht="15">
      <c r="A241" s="47" t="s">
        <v>225</v>
      </c>
      <c r="B241" s="43" t="s">
        <v>1848</v>
      </c>
      <c r="C241" s="39"/>
      <c r="D241" s="39"/>
      <c r="E241" s="39"/>
      <c r="F241" s="39"/>
      <c r="G241" s="39"/>
      <c r="H241" s="44">
        <v>36568</v>
      </c>
      <c r="I241" s="44">
        <v>61706</v>
      </c>
      <c r="J241" s="39"/>
      <c r="K241" s="39"/>
      <c r="L241" s="39"/>
      <c r="M241" s="39"/>
      <c r="N241" s="44">
        <v>1302285</v>
      </c>
      <c r="O241" s="44">
        <v>3437</v>
      </c>
    </row>
    <row r="242" spans="1:15" ht="15">
      <c r="A242" s="47" t="s">
        <v>231</v>
      </c>
      <c r="B242" s="43" t="s">
        <v>1947</v>
      </c>
      <c r="C242" s="39"/>
      <c r="D242" s="44">
        <v>5315</v>
      </c>
      <c r="E242" s="39"/>
      <c r="F242" s="39"/>
      <c r="G242" s="39"/>
      <c r="H242" s="44">
        <v>4</v>
      </c>
      <c r="I242" s="39"/>
      <c r="J242" s="39"/>
      <c r="K242" s="39"/>
      <c r="L242" s="39"/>
      <c r="M242" s="39"/>
      <c r="N242" s="39"/>
      <c r="O242" s="39"/>
    </row>
    <row r="243" spans="1:15" ht="15">
      <c r="A243" s="47" t="s">
        <v>234</v>
      </c>
      <c r="B243" s="43" t="s">
        <v>1849</v>
      </c>
      <c r="C243" s="39"/>
      <c r="D243" s="44">
        <v>6000</v>
      </c>
      <c r="E243" s="44">
        <v>205470</v>
      </c>
      <c r="F243" s="39"/>
      <c r="G243" s="39"/>
      <c r="H243" s="39"/>
      <c r="I243" s="39"/>
      <c r="J243" s="44">
        <v>49095</v>
      </c>
      <c r="K243" s="39"/>
      <c r="L243" s="39"/>
      <c r="M243" s="39"/>
      <c r="N243" s="44">
        <v>1101546</v>
      </c>
      <c r="O243" s="44">
        <v>127915</v>
      </c>
    </row>
    <row r="244" spans="1:15" ht="15">
      <c r="A244" s="47" t="s">
        <v>237</v>
      </c>
      <c r="B244" s="43" t="s">
        <v>2111</v>
      </c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4">
        <v>484</v>
      </c>
    </row>
    <row r="245" spans="1:15" ht="15">
      <c r="A245" s="47" t="s">
        <v>243</v>
      </c>
      <c r="B245" s="43" t="s">
        <v>2081</v>
      </c>
      <c r="C245" s="39"/>
      <c r="D245" s="39"/>
      <c r="E245" s="39"/>
      <c r="F245" s="39"/>
      <c r="G245" s="39"/>
      <c r="H245" s="44">
        <v>1</v>
      </c>
      <c r="I245" s="39"/>
      <c r="J245" s="39"/>
      <c r="K245" s="39"/>
      <c r="L245" s="39"/>
      <c r="M245" s="39"/>
      <c r="N245" s="39"/>
      <c r="O245" s="44">
        <v>5</v>
      </c>
    </row>
    <row r="246" spans="1:15" ht="15">
      <c r="A246" s="47" t="s">
        <v>246</v>
      </c>
      <c r="B246" s="43" t="s">
        <v>1982</v>
      </c>
      <c r="C246" s="39"/>
      <c r="D246" s="39"/>
      <c r="E246" s="44">
        <v>934</v>
      </c>
      <c r="F246" s="39"/>
      <c r="G246" s="39"/>
      <c r="H246" s="44">
        <v>19172</v>
      </c>
      <c r="I246" s="39"/>
      <c r="J246" s="39"/>
      <c r="K246" s="39"/>
      <c r="L246" s="39"/>
      <c r="M246" s="39"/>
      <c r="N246" s="39"/>
      <c r="O246" s="44">
        <v>1040</v>
      </c>
    </row>
    <row r="247" spans="1:15" ht="15">
      <c r="A247" s="47" t="s">
        <v>249</v>
      </c>
      <c r="B247" s="43" t="s">
        <v>1948</v>
      </c>
      <c r="C247" s="39"/>
      <c r="D247" s="39"/>
      <c r="E247" s="39"/>
      <c r="F247" s="39"/>
      <c r="G247" s="39"/>
      <c r="H247" s="44">
        <v>128554</v>
      </c>
      <c r="I247" s="39"/>
      <c r="J247" s="39"/>
      <c r="K247" s="39"/>
      <c r="L247" s="39"/>
      <c r="M247" s="39"/>
      <c r="N247" s="44">
        <v>0</v>
      </c>
      <c r="O247" s="44">
        <v>400</v>
      </c>
    </row>
    <row r="248" spans="1:15" ht="15">
      <c r="A248" s="47" t="s">
        <v>252</v>
      </c>
      <c r="B248" s="43" t="s">
        <v>2022</v>
      </c>
      <c r="C248" s="39"/>
      <c r="D248" s="39"/>
      <c r="E248" s="39"/>
      <c r="F248" s="39"/>
      <c r="G248" s="39"/>
      <c r="H248" s="44">
        <v>58610</v>
      </c>
      <c r="I248" s="39"/>
      <c r="J248" s="39"/>
      <c r="K248" s="39"/>
      <c r="L248" s="39"/>
      <c r="M248" s="39"/>
      <c r="N248" s="39"/>
      <c r="O248" s="44">
        <v>0</v>
      </c>
    </row>
    <row r="249" spans="1:15" ht="15">
      <c r="A249" s="47" t="s">
        <v>255</v>
      </c>
      <c r="B249" s="43" t="s">
        <v>1990</v>
      </c>
      <c r="C249" s="39"/>
      <c r="D249" s="39"/>
      <c r="E249" s="44">
        <v>20400</v>
      </c>
      <c r="F249" s="39"/>
      <c r="G249" s="39"/>
      <c r="H249" s="44">
        <v>0</v>
      </c>
      <c r="I249" s="39"/>
      <c r="J249" s="39"/>
      <c r="K249" s="39"/>
      <c r="L249" s="39"/>
      <c r="M249" s="39"/>
      <c r="N249" s="39"/>
      <c r="O249" s="39"/>
    </row>
    <row r="250" spans="1:15" ht="15">
      <c r="A250" s="47" t="s">
        <v>258</v>
      </c>
      <c r="B250" s="43" t="s">
        <v>1765</v>
      </c>
      <c r="C250" s="39"/>
      <c r="D250" s="39"/>
      <c r="E250" s="44">
        <v>24674</v>
      </c>
      <c r="F250" s="39"/>
      <c r="G250" s="39"/>
      <c r="H250" s="44">
        <v>73360</v>
      </c>
      <c r="I250" s="44">
        <v>0</v>
      </c>
      <c r="J250" s="39"/>
      <c r="K250" s="44">
        <v>127704</v>
      </c>
      <c r="L250" s="39"/>
      <c r="M250" s="44">
        <v>0</v>
      </c>
      <c r="N250" s="39"/>
      <c r="O250" s="44">
        <v>6000</v>
      </c>
    </row>
    <row r="251" spans="1:15" ht="15">
      <c r="A251" s="47" t="s">
        <v>260</v>
      </c>
      <c r="B251" s="43" t="s">
        <v>2112</v>
      </c>
      <c r="C251" s="39"/>
      <c r="D251" s="39"/>
      <c r="E251" s="44">
        <v>2830</v>
      </c>
      <c r="F251" s="39"/>
      <c r="G251" s="39"/>
      <c r="H251" s="44">
        <v>29887</v>
      </c>
      <c r="I251" s="39"/>
      <c r="J251" s="44">
        <v>68770</v>
      </c>
      <c r="K251" s="39"/>
      <c r="L251" s="39"/>
      <c r="M251" s="39"/>
      <c r="N251" s="39"/>
      <c r="O251" s="39"/>
    </row>
    <row r="252" spans="1:15" ht="15">
      <c r="A252" s="47" t="s">
        <v>262</v>
      </c>
      <c r="B252" s="43" t="s">
        <v>2133</v>
      </c>
      <c r="C252" s="39"/>
      <c r="D252" s="44">
        <v>9643</v>
      </c>
      <c r="E252" s="39"/>
      <c r="F252" s="39"/>
      <c r="G252" s="39"/>
      <c r="H252" s="44">
        <v>5196</v>
      </c>
      <c r="I252" s="44">
        <v>48581</v>
      </c>
      <c r="J252" s="39"/>
      <c r="K252" s="39"/>
      <c r="L252" s="39"/>
      <c r="M252" s="39"/>
      <c r="N252" s="39"/>
      <c r="O252" s="39"/>
    </row>
    <row r="253" spans="1:15" ht="15">
      <c r="A253" s="47" t="s">
        <v>265</v>
      </c>
      <c r="B253" s="43" t="s">
        <v>1914</v>
      </c>
      <c r="C253" s="39"/>
      <c r="D253" s="39"/>
      <c r="E253" s="39"/>
      <c r="F253" s="39"/>
      <c r="G253" s="39"/>
      <c r="H253" s="44">
        <v>173412</v>
      </c>
      <c r="I253" s="39"/>
      <c r="J253" s="39"/>
      <c r="K253" s="39"/>
      <c r="L253" s="39"/>
      <c r="M253" s="39"/>
      <c r="N253" s="44">
        <v>357342</v>
      </c>
      <c r="O253" s="44">
        <v>0</v>
      </c>
    </row>
    <row r="254" spans="1:15" ht="15">
      <c r="A254" s="47" t="s">
        <v>268</v>
      </c>
      <c r="B254" s="43" t="s">
        <v>1949</v>
      </c>
      <c r="C254" s="39"/>
      <c r="D254" s="44">
        <v>13374</v>
      </c>
      <c r="E254" s="39"/>
      <c r="F254" s="44">
        <v>112000</v>
      </c>
      <c r="G254" s="39"/>
      <c r="H254" s="44">
        <v>0</v>
      </c>
      <c r="I254" s="39"/>
      <c r="J254" s="44">
        <v>0</v>
      </c>
      <c r="K254" s="44">
        <v>428580</v>
      </c>
      <c r="L254" s="39"/>
      <c r="M254" s="44">
        <v>0</v>
      </c>
      <c r="N254" s="39"/>
      <c r="O254" s="44">
        <v>5280</v>
      </c>
    </row>
    <row r="255" spans="1:15" ht="15">
      <c r="A255" s="47" t="s">
        <v>271</v>
      </c>
      <c r="B255" s="43" t="s">
        <v>1899</v>
      </c>
      <c r="C255" s="39"/>
      <c r="D255" s="44">
        <v>0</v>
      </c>
      <c r="E255" s="44">
        <v>0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1:15" ht="15">
      <c r="A256" s="47" t="s">
        <v>274</v>
      </c>
      <c r="B256" s="43" t="s">
        <v>1950</v>
      </c>
      <c r="C256" s="39"/>
      <c r="D256" s="44">
        <v>701</v>
      </c>
      <c r="E256" s="39"/>
      <c r="F256" s="39"/>
      <c r="G256" s="39"/>
      <c r="H256" s="44">
        <v>19200</v>
      </c>
      <c r="I256" s="39"/>
      <c r="J256" s="39"/>
      <c r="K256" s="39"/>
      <c r="L256" s="39"/>
      <c r="M256" s="44">
        <v>0</v>
      </c>
      <c r="N256" s="39"/>
      <c r="O256" s="39"/>
    </row>
    <row r="257" spans="1:15" ht="15">
      <c r="A257" s="47" t="s">
        <v>277</v>
      </c>
      <c r="B257" s="43" t="s">
        <v>2134</v>
      </c>
      <c r="C257" s="39"/>
      <c r="D257" s="39"/>
      <c r="E257" s="39"/>
      <c r="F257" s="39"/>
      <c r="G257" s="39"/>
      <c r="H257" s="44">
        <v>38624</v>
      </c>
      <c r="I257" s="39"/>
      <c r="J257" s="39"/>
      <c r="K257" s="39"/>
      <c r="L257" s="39"/>
      <c r="M257" s="39"/>
      <c r="N257" s="44">
        <v>891</v>
      </c>
      <c r="O257" s="44">
        <v>200</v>
      </c>
    </row>
    <row r="258" spans="1:15" ht="15">
      <c r="A258" s="47" t="s">
        <v>280</v>
      </c>
      <c r="B258" s="43" t="s">
        <v>1880</v>
      </c>
      <c r="C258" s="39"/>
      <c r="D258" s="44">
        <v>5384</v>
      </c>
      <c r="E258" s="44">
        <v>2700</v>
      </c>
      <c r="F258" s="39"/>
      <c r="G258" s="39"/>
      <c r="H258" s="39"/>
      <c r="I258" s="39"/>
      <c r="J258" s="39"/>
      <c r="K258" s="39"/>
      <c r="L258" s="39"/>
      <c r="M258" s="39"/>
      <c r="N258" s="44">
        <v>454026</v>
      </c>
      <c r="O258" s="44">
        <v>4574</v>
      </c>
    </row>
    <row r="259" spans="1:15" ht="15">
      <c r="A259" s="47" t="s">
        <v>283</v>
      </c>
      <c r="B259" s="43" t="s">
        <v>2023</v>
      </c>
      <c r="C259" s="39"/>
      <c r="D259" s="44">
        <v>2784</v>
      </c>
      <c r="E259" s="39"/>
      <c r="F259" s="39"/>
      <c r="G259" s="39"/>
      <c r="H259" s="44">
        <v>51398</v>
      </c>
      <c r="I259" s="44">
        <v>48656</v>
      </c>
      <c r="J259" s="39"/>
      <c r="K259" s="39"/>
      <c r="L259" s="39"/>
      <c r="M259" s="39"/>
      <c r="N259" s="39"/>
      <c r="O259" s="44">
        <v>7504</v>
      </c>
    </row>
    <row r="260" spans="1:15" ht="15">
      <c r="A260" s="47" t="s">
        <v>286</v>
      </c>
      <c r="B260" s="43" t="s">
        <v>2082</v>
      </c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44">
        <v>0</v>
      </c>
      <c r="O260" s="39"/>
    </row>
    <row r="261" spans="1:15" ht="15">
      <c r="A261" s="47" t="s">
        <v>289</v>
      </c>
      <c r="B261" s="43" t="s">
        <v>2149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44">
        <v>6419</v>
      </c>
      <c r="O261" s="39"/>
    </row>
    <row r="262" spans="1:15" ht="15">
      <c r="A262" s="47" t="s">
        <v>292</v>
      </c>
      <c r="B262" s="43" t="s">
        <v>1766</v>
      </c>
      <c r="C262" s="39"/>
      <c r="D262" s="44">
        <v>144</v>
      </c>
      <c r="E262" s="44">
        <v>13531</v>
      </c>
      <c r="F262" s="39"/>
      <c r="G262" s="44">
        <v>1856</v>
      </c>
      <c r="H262" s="44">
        <v>172587</v>
      </c>
      <c r="I262" s="39"/>
      <c r="J262" s="39"/>
      <c r="K262" s="39"/>
      <c r="L262" s="39"/>
      <c r="M262" s="39"/>
      <c r="N262" s="44">
        <v>4746</v>
      </c>
      <c r="O262" s="44">
        <v>6415</v>
      </c>
    </row>
    <row r="263" spans="1:15" ht="15">
      <c r="A263" s="47" t="s">
        <v>296</v>
      </c>
      <c r="B263" s="43" t="s">
        <v>2024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4">
        <v>8</v>
      </c>
    </row>
    <row r="264" spans="1:15" ht="15">
      <c r="A264" s="47" t="s">
        <v>302</v>
      </c>
      <c r="B264" s="43" t="s">
        <v>1904</v>
      </c>
      <c r="C264" s="39"/>
      <c r="D264" s="39"/>
      <c r="E264" s="44">
        <v>0</v>
      </c>
      <c r="F264" s="39"/>
      <c r="G264" s="39"/>
      <c r="H264" s="44">
        <v>0</v>
      </c>
      <c r="I264" s="44">
        <v>0</v>
      </c>
      <c r="J264" s="39"/>
      <c r="K264" s="39"/>
      <c r="L264" s="39"/>
      <c r="M264" s="39"/>
      <c r="N264" s="39"/>
      <c r="O264" s="39"/>
    </row>
    <row r="265" spans="1:15" ht="15">
      <c r="A265" s="47" t="s">
        <v>305</v>
      </c>
      <c r="B265" s="43" t="s">
        <v>2083</v>
      </c>
      <c r="C265" s="39"/>
      <c r="D265" s="39"/>
      <c r="E265" s="39"/>
      <c r="F265" s="39"/>
      <c r="G265" s="39"/>
      <c r="H265" s="44">
        <v>17776</v>
      </c>
      <c r="I265" s="39"/>
      <c r="J265" s="39"/>
      <c r="K265" s="39"/>
      <c r="L265" s="39"/>
      <c r="M265" s="39"/>
      <c r="N265" s="39"/>
      <c r="O265" s="44">
        <v>1</v>
      </c>
    </row>
    <row r="266" spans="1:15" ht="15">
      <c r="A266" s="47" t="s">
        <v>308</v>
      </c>
      <c r="B266" s="43" t="s">
        <v>1951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4">
        <v>3495</v>
      </c>
    </row>
    <row r="267" spans="1:15" ht="15">
      <c r="A267" s="47" t="s">
        <v>311</v>
      </c>
      <c r="B267" s="43" t="s">
        <v>1767</v>
      </c>
      <c r="C267" s="39"/>
      <c r="D267" s="44">
        <v>3075</v>
      </c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4">
        <v>57638</v>
      </c>
    </row>
    <row r="268" spans="1:15" ht="15">
      <c r="A268" s="47" t="s">
        <v>314</v>
      </c>
      <c r="B268" s="43" t="s">
        <v>2113</v>
      </c>
      <c r="C268" s="39"/>
      <c r="D268" s="39"/>
      <c r="E268" s="44">
        <v>1296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44">
        <v>600</v>
      </c>
    </row>
    <row r="269" spans="1:15" ht="15">
      <c r="A269" s="47" t="s">
        <v>317</v>
      </c>
      <c r="B269" s="43" t="s">
        <v>1768</v>
      </c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4">
        <v>7735</v>
      </c>
    </row>
    <row r="270" spans="1:15" ht="15">
      <c r="A270" s="47" t="s">
        <v>320</v>
      </c>
      <c r="B270" s="43" t="s">
        <v>1915</v>
      </c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44">
        <v>1667</v>
      </c>
      <c r="O270" s="44">
        <v>6678</v>
      </c>
    </row>
    <row r="271" spans="1:15" ht="15">
      <c r="A271" s="47" t="s">
        <v>323</v>
      </c>
      <c r="B271" s="43" t="s">
        <v>1905</v>
      </c>
      <c r="C271" s="39"/>
      <c r="D271" s="39"/>
      <c r="E271" s="44">
        <v>9200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1:15" ht="15">
      <c r="A272" s="47" t="s">
        <v>326</v>
      </c>
      <c r="B272" s="43" t="s">
        <v>1881</v>
      </c>
      <c r="C272" s="39"/>
      <c r="D272" s="39"/>
      <c r="E272" s="39"/>
      <c r="F272" s="39"/>
      <c r="G272" s="39"/>
      <c r="H272" s="39"/>
      <c r="I272" s="39"/>
      <c r="J272" s="44">
        <v>11600</v>
      </c>
      <c r="K272" s="39"/>
      <c r="L272" s="39"/>
      <c r="M272" s="39"/>
      <c r="N272" s="39"/>
      <c r="O272" s="44">
        <v>3274</v>
      </c>
    </row>
    <row r="273" spans="1:15" ht="15">
      <c r="A273" s="47" t="s">
        <v>329</v>
      </c>
      <c r="B273" s="43" t="s">
        <v>2025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4">
        <v>3</v>
      </c>
    </row>
    <row r="274" spans="1:15" ht="15">
      <c r="A274" s="47" t="s">
        <v>332</v>
      </c>
      <c r="B274" s="43" t="s">
        <v>2026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44">
        <v>1</v>
      </c>
      <c r="O274" s="39"/>
    </row>
    <row r="275" spans="1:15" ht="15">
      <c r="A275" s="47" t="s">
        <v>335</v>
      </c>
      <c r="B275" s="43" t="s">
        <v>2150</v>
      </c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4">
        <v>603</v>
      </c>
    </row>
    <row r="276" spans="1:15" ht="15">
      <c r="A276" s="47" t="s">
        <v>338</v>
      </c>
      <c r="B276" s="43" t="s">
        <v>2084</v>
      </c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4">
        <v>337</v>
      </c>
    </row>
    <row r="277" spans="1:15" ht="15">
      <c r="A277" s="47" t="s">
        <v>341</v>
      </c>
      <c r="B277" s="43" t="s">
        <v>1965</v>
      </c>
      <c r="C277" s="39"/>
      <c r="D277" s="39"/>
      <c r="E277" s="44">
        <v>7467</v>
      </c>
      <c r="F277" s="39"/>
      <c r="G277" s="39"/>
      <c r="H277" s="39"/>
      <c r="I277" s="39"/>
      <c r="J277" s="39"/>
      <c r="K277" s="39"/>
      <c r="L277" s="39"/>
      <c r="M277" s="44">
        <v>96895</v>
      </c>
      <c r="N277" s="44">
        <v>21600</v>
      </c>
      <c r="O277" s="44">
        <v>4194</v>
      </c>
    </row>
    <row r="278" spans="1:15" ht="15">
      <c r="A278" s="47" t="s">
        <v>344</v>
      </c>
      <c r="B278" s="43" t="s">
        <v>2027</v>
      </c>
      <c r="C278" s="39"/>
      <c r="D278" s="44">
        <v>5500</v>
      </c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1:15" ht="15">
      <c r="A279" s="47" t="s">
        <v>347</v>
      </c>
      <c r="B279" s="43" t="s">
        <v>1972</v>
      </c>
      <c r="C279" s="39"/>
      <c r="D279" s="39"/>
      <c r="E279" s="44">
        <v>4443</v>
      </c>
      <c r="F279" s="39"/>
      <c r="G279" s="39"/>
      <c r="H279" s="39"/>
      <c r="I279" s="39"/>
      <c r="J279" s="39"/>
      <c r="K279" s="39"/>
      <c r="L279" s="39"/>
      <c r="M279" s="44">
        <v>574</v>
      </c>
      <c r="N279" s="39"/>
      <c r="O279" s="44">
        <v>4000</v>
      </c>
    </row>
    <row r="280" spans="1:15" ht="15">
      <c r="A280" s="47" t="s">
        <v>350</v>
      </c>
      <c r="B280" s="43" t="s">
        <v>1769</v>
      </c>
      <c r="C280" s="39"/>
      <c r="D280" s="39"/>
      <c r="E280" s="44">
        <v>22030</v>
      </c>
      <c r="F280" s="39"/>
      <c r="G280" s="44">
        <v>50</v>
      </c>
      <c r="H280" s="39"/>
      <c r="I280" s="39"/>
      <c r="J280" s="39"/>
      <c r="K280" s="44">
        <v>12653</v>
      </c>
      <c r="L280" s="39"/>
      <c r="M280" s="39"/>
      <c r="N280" s="44">
        <v>12342</v>
      </c>
      <c r="O280" s="44">
        <v>39839</v>
      </c>
    </row>
    <row r="281" spans="1:15" ht="15">
      <c r="A281" s="47" t="s">
        <v>356</v>
      </c>
      <c r="B281" s="43" t="s">
        <v>2165</v>
      </c>
      <c r="C281" s="39"/>
      <c r="D281" s="39"/>
      <c r="E281" s="39"/>
      <c r="F281" s="39"/>
      <c r="G281" s="39"/>
      <c r="H281" s="44">
        <v>254613</v>
      </c>
      <c r="I281" s="39"/>
      <c r="J281" s="39"/>
      <c r="K281" s="44">
        <v>12550</v>
      </c>
      <c r="L281" s="39"/>
      <c r="M281" s="39"/>
      <c r="N281" s="39"/>
      <c r="O281" s="39"/>
    </row>
    <row r="282" spans="1:15" ht="15">
      <c r="A282" s="47" t="s">
        <v>359</v>
      </c>
      <c r="B282" s="43" t="s">
        <v>2176</v>
      </c>
      <c r="C282" s="39"/>
      <c r="D282" s="39"/>
      <c r="E282" s="39"/>
      <c r="F282" s="39"/>
      <c r="G282" s="39"/>
      <c r="H282" s="44">
        <v>12455</v>
      </c>
      <c r="I282" s="39"/>
      <c r="J282" s="39"/>
      <c r="K282" s="39"/>
      <c r="L282" s="39"/>
      <c r="M282" s="39"/>
      <c r="N282" s="39"/>
      <c r="O282" s="39"/>
    </row>
    <row r="283" spans="1:15" ht="15">
      <c r="A283" s="47" t="s">
        <v>362</v>
      </c>
      <c r="B283" s="43" t="s">
        <v>2028</v>
      </c>
      <c r="C283" s="44">
        <v>480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1:15" ht="15">
      <c r="A284" s="47" t="s">
        <v>368</v>
      </c>
      <c r="B284" s="43" t="s">
        <v>1770</v>
      </c>
      <c r="C284" s="39"/>
      <c r="D284" s="39"/>
      <c r="E284" s="39"/>
      <c r="F284" s="39"/>
      <c r="G284" s="39"/>
      <c r="H284" s="44">
        <v>158672</v>
      </c>
      <c r="I284" s="39"/>
      <c r="J284" s="39"/>
      <c r="K284" s="39"/>
      <c r="L284" s="39"/>
      <c r="M284" s="39"/>
      <c r="N284" s="44">
        <v>0</v>
      </c>
      <c r="O284" s="44">
        <v>3623</v>
      </c>
    </row>
    <row r="285" spans="1:15" ht="15">
      <c r="A285" s="47" t="s">
        <v>371</v>
      </c>
      <c r="B285" s="43" t="s">
        <v>2114</v>
      </c>
      <c r="C285" s="39"/>
      <c r="D285" s="44">
        <v>169677</v>
      </c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1:15" ht="15">
      <c r="A286" s="47" t="s">
        <v>374</v>
      </c>
      <c r="B286" s="43" t="s">
        <v>2085</v>
      </c>
      <c r="C286" s="39"/>
      <c r="D286" s="39"/>
      <c r="E286" s="39"/>
      <c r="F286" s="39"/>
      <c r="G286" s="39"/>
      <c r="H286" s="39"/>
      <c r="I286" s="39"/>
      <c r="J286" s="44">
        <v>255</v>
      </c>
      <c r="K286" s="39"/>
      <c r="L286" s="39"/>
      <c r="M286" s="39"/>
      <c r="N286" s="39"/>
      <c r="O286" s="44">
        <v>2616</v>
      </c>
    </row>
    <row r="287" spans="1:15" ht="15">
      <c r="A287" s="47" t="s">
        <v>377</v>
      </c>
      <c r="B287" s="43" t="s">
        <v>1771</v>
      </c>
      <c r="C287" s="39"/>
      <c r="D287" s="44">
        <v>0</v>
      </c>
      <c r="E287" s="44">
        <v>12060</v>
      </c>
      <c r="F287" s="39"/>
      <c r="G287" s="39"/>
      <c r="H287" s="44">
        <v>13897</v>
      </c>
      <c r="I287" s="39"/>
      <c r="J287" s="39"/>
      <c r="K287" s="44">
        <v>8420</v>
      </c>
      <c r="L287" s="39"/>
      <c r="M287" s="39"/>
      <c r="N287" s="44">
        <v>10600</v>
      </c>
      <c r="O287" s="44">
        <v>5830</v>
      </c>
    </row>
    <row r="288" spans="1:15" ht="15">
      <c r="A288" s="47" t="s">
        <v>380</v>
      </c>
      <c r="B288" s="43" t="s">
        <v>1973</v>
      </c>
      <c r="C288" s="39"/>
      <c r="D288" s="39"/>
      <c r="E288" s="39"/>
      <c r="F288" s="39"/>
      <c r="G288" s="39"/>
      <c r="H288" s="44">
        <v>90262</v>
      </c>
      <c r="I288" s="39"/>
      <c r="J288" s="39"/>
      <c r="K288" s="39"/>
      <c r="L288" s="39"/>
      <c r="M288" s="39"/>
      <c r="N288" s="39"/>
      <c r="O288" s="44">
        <v>1392</v>
      </c>
    </row>
    <row r="289" spans="1:15" ht="15">
      <c r="A289" s="47" t="s">
        <v>383</v>
      </c>
      <c r="B289" s="43" t="s">
        <v>2135</v>
      </c>
      <c r="C289" s="39"/>
      <c r="D289" s="39"/>
      <c r="E289" s="44">
        <v>0</v>
      </c>
      <c r="F289" s="39"/>
      <c r="G289" s="39"/>
      <c r="H289" s="44">
        <v>421752</v>
      </c>
      <c r="I289" s="39"/>
      <c r="J289" s="39"/>
      <c r="K289" s="39"/>
      <c r="L289" s="39"/>
      <c r="M289" s="39"/>
      <c r="N289" s="39"/>
      <c r="O289" s="44">
        <v>416</v>
      </c>
    </row>
    <row r="290" spans="1:15" ht="15">
      <c r="A290" s="47" t="s">
        <v>386</v>
      </c>
      <c r="B290" s="43" t="s">
        <v>1772</v>
      </c>
      <c r="C290" s="39"/>
      <c r="D290" s="39"/>
      <c r="E290" s="39"/>
      <c r="F290" s="39"/>
      <c r="G290" s="39"/>
      <c r="H290" s="44">
        <v>106277</v>
      </c>
      <c r="I290" s="39"/>
      <c r="J290" s="44">
        <v>0</v>
      </c>
      <c r="K290" s="39"/>
      <c r="L290" s="39"/>
      <c r="M290" s="44">
        <v>0</v>
      </c>
      <c r="N290" s="39"/>
      <c r="O290" s="44">
        <v>2097</v>
      </c>
    </row>
    <row r="291" spans="1:15" ht="15">
      <c r="A291" s="47" t="s">
        <v>389</v>
      </c>
      <c r="B291" s="43" t="s">
        <v>1773</v>
      </c>
      <c r="C291" s="39"/>
      <c r="D291" s="39"/>
      <c r="E291" s="44">
        <v>5000</v>
      </c>
      <c r="F291" s="39"/>
      <c r="G291" s="39"/>
      <c r="H291" s="39"/>
      <c r="I291" s="39"/>
      <c r="J291" s="39"/>
      <c r="K291" s="39"/>
      <c r="L291" s="39"/>
      <c r="M291" s="39"/>
      <c r="N291" s="39"/>
      <c r="O291" s="44">
        <v>30535</v>
      </c>
    </row>
    <row r="292" spans="1:15" ht="15">
      <c r="A292" s="47" t="s">
        <v>392</v>
      </c>
      <c r="B292" s="43" t="s">
        <v>1952</v>
      </c>
      <c r="C292" s="39"/>
      <c r="D292" s="39"/>
      <c r="E292" s="44">
        <v>1988</v>
      </c>
      <c r="F292" s="39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1:15" ht="15">
      <c r="A293" s="47" t="s">
        <v>395</v>
      </c>
      <c r="B293" s="43" t="s">
        <v>1850</v>
      </c>
      <c r="C293" s="39"/>
      <c r="D293" s="39"/>
      <c r="E293" s="44">
        <v>1737</v>
      </c>
      <c r="F293" s="39"/>
      <c r="G293" s="39"/>
      <c r="H293" s="39"/>
      <c r="I293" s="39"/>
      <c r="J293" s="44">
        <v>5681</v>
      </c>
      <c r="K293" s="39"/>
      <c r="L293" s="39"/>
      <c r="M293" s="44">
        <v>300051</v>
      </c>
      <c r="N293" s="44">
        <v>375730</v>
      </c>
      <c r="O293" s="44">
        <v>1506</v>
      </c>
    </row>
    <row r="294" spans="1:15" ht="15">
      <c r="A294" s="47" t="s">
        <v>398</v>
      </c>
      <c r="B294" s="43" t="s">
        <v>2136</v>
      </c>
      <c r="C294" s="39"/>
      <c r="D294" s="44">
        <v>2521</v>
      </c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4">
        <v>5174</v>
      </c>
    </row>
    <row r="295" spans="1:15" ht="15">
      <c r="A295" s="47" t="s">
        <v>404</v>
      </c>
      <c r="B295" s="43" t="s">
        <v>1774</v>
      </c>
      <c r="C295" s="39"/>
      <c r="D295" s="39"/>
      <c r="E295" s="39"/>
      <c r="F295" s="39"/>
      <c r="G295" s="39"/>
      <c r="H295" s="44">
        <v>11306</v>
      </c>
      <c r="I295" s="39"/>
      <c r="J295" s="44">
        <v>46150</v>
      </c>
      <c r="K295" s="39"/>
      <c r="L295" s="39"/>
      <c r="M295" s="39"/>
      <c r="N295" s="44">
        <v>122223</v>
      </c>
      <c r="O295" s="44">
        <v>15927</v>
      </c>
    </row>
    <row r="296" spans="1:15" ht="15">
      <c r="A296" s="47" t="s">
        <v>407</v>
      </c>
      <c r="B296" s="43" t="s">
        <v>2115</v>
      </c>
      <c r="C296" s="39"/>
      <c r="D296" s="39"/>
      <c r="E296" s="39"/>
      <c r="F296" s="39"/>
      <c r="G296" s="39"/>
      <c r="H296" s="44">
        <v>6599</v>
      </c>
      <c r="I296" s="39"/>
      <c r="J296" s="39"/>
      <c r="K296" s="39"/>
      <c r="L296" s="39"/>
      <c r="M296" s="39"/>
      <c r="N296" s="39"/>
      <c r="O296" s="44">
        <v>160</v>
      </c>
    </row>
    <row r="297" spans="1:15" ht="15">
      <c r="A297" s="47" t="s">
        <v>410</v>
      </c>
      <c r="B297" s="43" t="s">
        <v>2029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44">
        <v>7247</v>
      </c>
      <c r="O297" s="39"/>
    </row>
    <row r="298" spans="1:15" ht="15">
      <c r="A298" s="47" t="s">
        <v>413</v>
      </c>
      <c r="B298" s="43" t="s">
        <v>1775</v>
      </c>
      <c r="C298" s="39"/>
      <c r="D298" s="44">
        <v>4155</v>
      </c>
      <c r="E298" s="44">
        <v>0</v>
      </c>
      <c r="F298" s="39"/>
      <c r="G298" s="39"/>
      <c r="H298" s="44">
        <v>22033</v>
      </c>
      <c r="I298" s="39"/>
      <c r="J298" s="39"/>
      <c r="K298" s="39"/>
      <c r="L298" s="39"/>
      <c r="M298" s="44">
        <v>0</v>
      </c>
      <c r="N298" s="44">
        <v>0</v>
      </c>
      <c r="O298" s="44">
        <v>1976</v>
      </c>
    </row>
    <row r="299" spans="1:15" ht="15">
      <c r="A299" s="47" t="s">
        <v>426</v>
      </c>
      <c r="B299" s="43" t="s">
        <v>1819</v>
      </c>
      <c r="C299" s="39"/>
      <c r="D299" s="39"/>
      <c r="E299" s="44">
        <v>21309</v>
      </c>
      <c r="F299" s="39"/>
      <c r="G299" s="39"/>
      <c r="H299" s="39"/>
      <c r="I299" s="39"/>
      <c r="J299" s="39"/>
      <c r="K299" s="39"/>
      <c r="L299" s="39"/>
      <c r="M299" s="39"/>
      <c r="N299" s="39"/>
      <c r="O299" s="44">
        <v>216</v>
      </c>
    </row>
    <row r="300" spans="1:15" ht="15">
      <c r="A300" s="47" t="s">
        <v>435</v>
      </c>
      <c r="B300" s="43" t="s">
        <v>2151</v>
      </c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4">
        <v>352</v>
      </c>
    </row>
    <row r="301" spans="1:15" ht="15">
      <c r="A301" s="47" t="s">
        <v>437</v>
      </c>
      <c r="B301" s="43" t="s">
        <v>1776</v>
      </c>
      <c r="C301" s="39"/>
      <c r="D301" s="39"/>
      <c r="E301" s="44">
        <v>39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44">
        <v>234</v>
      </c>
    </row>
    <row r="302" spans="1:15" ht="15">
      <c r="A302" s="47" t="s">
        <v>440</v>
      </c>
      <c r="B302" s="43" t="s">
        <v>1851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4">
        <v>405</v>
      </c>
    </row>
    <row r="303" spans="1:15" ht="15">
      <c r="A303" s="47" t="s">
        <v>445</v>
      </c>
      <c r="B303" s="43" t="s">
        <v>1777</v>
      </c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4">
        <v>18380</v>
      </c>
    </row>
    <row r="304" spans="1:15" ht="15">
      <c r="A304" s="47" t="s">
        <v>448</v>
      </c>
      <c r="B304" s="43" t="s">
        <v>1778</v>
      </c>
      <c r="C304" s="39"/>
      <c r="D304" s="39"/>
      <c r="E304" s="39"/>
      <c r="F304" s="39"/>
      <c r="G304" s="39"/>
      <c r="H304" s="39"/>
      <c r="I304" s="39"/>
      <c r="J304" s="44">
        <v>0</v>
      </c>
      <c r="K304" s="39"/>
      <c r="L304" s="39"/>
      <c r="M304" s="39"/>
      <c r="N304" s="39"/>
      <c r="O304" s="44">
        <v>23926</v>
      </c>
    </row>
    <row r="305" spans="1:15" ht="15">
      <c r="A305" s="47" t="s">
        <v>451</v>
      </c>
      <c r="B305" s="43" t="s">
        <v>1916</v>
      </c>
      <c r="C305" s="39"/>
      <c r="D305" s="39"/>
      <c r="E305" s="39"/>
      <c r="F305" s="39"/>
      <c r="G305" s="44">
        <v>47699</v>
      </c>
      <c r="H305" s="39"/>
      <c r="I305" s="39"/>
      <c r="J305" s="44">
        <v>7500</v>
      </c>
      <c r="K305" s="39"/>
      <c r="L305" s="39"/>
      <c r="M305" s="39"/>
      <c r="N305" s="39"/>
      <c r="O305" s="44">
        <v>1320</v>
      </c>
    </row>
    <row r="306" spans="1:15" ht="15">
      <c r="A306" s="47" t="s">
        <v>455</v>
      </c>
      <c r="B306" s="43" t="s">
        <v>1953</v>
      </c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4">
        <v>892</v>
      </c>
    </row>
    <row r="307" spans="1:15" ht="15">
      <c r="A307" s="47" t="s">
        <v>464</v>
      </c>
      <c r="B307" s="43" t="s">
        <v>2086</v>
      </c>
      <c r="C307" s="39"/>
      <c r="D307" s="39"/>
      <c r="E307" s="44">
        <v>42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44">
        <v>2182</v>
      </c>
    </row>
    <row r="308" spans="1:15" ht="15">
      <c r="A308" s="47" t="s">
        <v>467</v>
      </c>
      <c r="B308" s="43" t="s">
        <v>1882</v>
      </c>
      <c r="C308" s="39"/>
      <c r="D308" s="39"/>
      <c r="E308" s="39"/>
      <c r="F308" s="39"/>
      <c r="G308" s="39"/>
      <c r="H308" s="39"/>
      <c r="I308" s="39"/>
      <c r="J308" s="44">
        <v>0</v>
      </c>
      <c r="K308" s="39"/>
      <c r="L308" s="39"/>
      <c r="M308" s="39"/>
      <c r="N308" s="39"/>
      <c r="O308" s="39"/>
    </row>
    <row r="309" spans="1:15" ht="15">
      <c r="A309" s="47" t="s">
        <v>473</v>
      </c>
      <c r="B309" s="43" t="s">
        <v>1820</v>
      </c>
      <c r="C309" s="39"/>
      <c r="D309" s="39"/>
      <c r="E309" s="44">
        <v>1792</v>
      </c>
      <c r="F309" s="39"/>
      <c r="G309" s="39"/>
      <c r="H309" s="39"/>
      <c r="I309" s="39"/>
      <c r="J309" s="39"/>
      <c r="K309" s="39"/>
      <c r="L309" s="39"/>
      <c r="M309" s="39"/>
      <c r="N309" s="39"/>
      <c r="O309" s="44">
        <v>3493</v>
      </c>
    </row>
    <row r="310" spans="1:15" ht="15">
      <c r="A310" s="47" t="s">
        <v>476</v>
      </c>
      <c r="B310" s="43" t="s">
        <v>1779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4">
        <v>3080</v>
      </c>
    </row>
    <row r="311" spans="1:15" ht="15">
      <c r="A311" s="47" t="s">
        <v>479</v>
      </c>
      <c r="B311" s="43" t="s">
        <v>1917</v>
      </c>
      <c r="C311" s="39"/>
      <c r="D311" s="39"/>
      <c r="E311" s="39"/>
      <c r="F311" s="39"/>
      <c r="G311" s="39"/>
      <c r="H311" s="39"/>
      <c r="I311" s="44">
        <v>99609</v>
      </c>
      <c r="J311" s="39"/>
      <c r="K311" s="39"/>
      <c r="L311" s="39"/>
      <c r="M311" s="39"/>
      <c r="N311" s="44">
        <v>0</v>
      </c>
      <c r="O311" s="44">
        <v>235</v>
      </c>
    </row>
    <row r="312" spans="1:15" ht="15">
      <c r="A312" s="47" t="s">
        <v>482</v>
      </c>
      <c r="B312" s="43" t="s">
        <v>1983</v>
      </c>
      <c r="C312" s="39"/>
      <c r="D312" s="39"/>
      <c r="E312" s="44">
        <v>52602</v>
      </c>
      <c r="F312" s="39"/>
      <c r="G312" s="39"/>
      <c r="H312" s="39"/>
      <c r="I312" s="39"/>
      <c r="J312" s="39"/>
      <c r="K312" s="39"/>
      <c r="L312" s="39"/>
      <c r="M312" s="44">
        <v>11172</v>
      </c>
      <c r="N312" s="44">
        <v>9600</v>
      </c>
      <c r="O312" s="39"/>
    </row>
    <row r="313" spans="1:15" ht="15">
      <c r="A313" s="47" t="s">
        <v>485</v>
      </c>
      <c r="B313" s="43" t="s">
        <v>1780</v>
      </c>
      <c r="C313" s="39"/>
      <c r="D313" s="44">
        <v>7927</v>
      </c>
      <c r="E313" s="39"/>
      <c r="F313" s="39"/>
      <c r="G313" s="39"/>
      <c r="H313" s="44">
        <v>457349</v>
      </c>
      <c r="I313" s="44">
        <v>108657</v>
      </c>
      <c r="J313" s="39"/>
      <c r="K313" s="39"/>
      <c r="L313" s="39"/>
      <c r="M313" s="44">
        <v>8251</v>
      </c>
      <c r="N313" s="39"/>
      <c r="O313" s="44">
        <v>1047</v>
      </c>
    </row>
    <row r="314" spans="1:15" ht="15">
      <c r="A314" s="47" t="s">
        <v>488</v>
      </c>
      <c r="B314" s="43" t="s">
        <v>1781</v>
      </c>
      <c r="C314" s="39"/>
      <c r="D314" s="44">
        <v>0</v>
      </c>
      <c r="E314" s="39"/>
      <c r="F314" s="39"/>
      <c r="G314" s="39"/>
      <c r="H314" s="39"/>
      <c r="I314" s="39"/>
      <c r="J314" s="39"/>
      <c r="K314" s="39"/>
      <c r="L314" s="39"/>
      <c r="M314" s="39"/>
      <c r="N314" s="44">
        <v>0</v>
      </c>
      <c r="O314" s="39"/>
    </row>
    <row r="315" spans="1:15" ht="15">
      <c r="A315" s="47" t="s">
        <v>491</v>
      </c>
      <c r="B315" s="43" t="s">
        <v>1852</v>
      </c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4">
        <v>6596</v>
      </c>
    </row>
    <row r="316" spans="1:15" ht="15">
      <c r="A316" s="47" t="s">
        <v>494</v>
      </c>
      <c r="B316" s="43" t="s">
        <v>1883</v>
      </c>
      <c r="C316" s="39"/>
      <c r="D316" s="39"/>
      <c r="E316" s="39"/>
      <c r="F316" s="39"/>
      <c r="G316" s="39"/>
      <c r="H316" s="44">
        <v>1218</v>
      </c>
      <c r="I316" s="39"/>
      <c r="J316" s="39"/>
      <c r="K316" s="39"/>
      <c r="L316" s="39"/>
      <c r="M316" s="39"/>
      <c r="N316" s="39"/>
      <c r="O316" s="44">
        <v>14254</v>
      </c>
    </row>
    <row r="317" spans="1:15" ht="15">
      <c r="A317" s="47" t="s">
        <v>500</v>
      </c>
      <c r="B317" s="43" t="s">
        <v>2030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44">
        <v>80174</v>
      </c>
      <c r="N317" s="39"/>
      <c r="O317" s="44">
        <v>528</v>
      </c>
    </row>
    <row r="318" spans="1:15" ht="15">
      <c r="A318" s="47" t="s">
        <v>503</v>
      </c>
      <c r="B318" s="43" t="s">
        <v>1782</v>
      </c>
      <c r="C318" s="39"/>
      <c r="D318" s="39"/>
      <c r="E318" s="44">
        <v>1504</v>
      </c>
      <c r="F318" s="39"/>
      <c r="G318" s="39"/>
      <c r="H318" s="44">
        <v>153258</v>
      </c>
      <c r="I318" s="39"/>
      <c r="J318" s="44">
        <v>5964</v>
      </c>
      <c r="K318" s="39"/>
      <c r="L318" s="39"/>
      <c r="M318" s="39"/>
      <c r="N318" s="39"/>
      <c r="O318" s="44">
        <v>42835</v>
      </c>
    </row>
    <row r="319" spans="1:15" ht="15">
      <c r="A319" s="47" t="s">
        <v>506</v>
      </c>
      <c r="B319" s="43" t="s">
        <v>1954</v>
      </c>
      <c r="C319" s="39"/>
      <c r="D319" s="44">
        <v>0</v>
      </c>
      <c r="E319" s="39"/>
      <c r="F319" s="39"/>
      <c r="G319" s="39"/>
      <c r="H319" s="39"/>
      <c r="I319" s="44">
        <v>0</v>
      </c>
      <c r="J319" s="39"/>
      <c r="K319" s="39"/>
      <c r="L319" s="39"/>
      <c r="M319" s="39"/>
      <c r="N319" s="39"/>
      <c r="O319" s="44">
        <v>0</v>
      </c>
    </row>
    <row r="320" spans="1:15" ht="15">
      <c r="A320" s="47" t="s">
        <v>512</v>
      </c>
      <c r="B320" s="43" t="s">
        <v>2177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44">
        <v>1920</v>
      </c>
      <c r="N320" s="39"/>
      <c r="O320" s="39"/>
    </row>
    <row r="321" spans="1:15" ht="15">
      <c r="A321" s="47" t="s">
        <v>515</v>
      </c>
      <c r="B321" s="43" t="s">
        <v>1884</v>
      </c>
      <c r="C321" s="39"/>
      <c r="D321" s="39"/>
      <c r="E321" s="44">
        <v>8325</v>
      </c>
      <c r="F321" s="39"/>
      <c r="G321" s="39"/>
      <c r="H321" s="39"/>
      <c r="I321" s="39"/>
      <c r="J321" s="39"/>
      <c r="K321" s="39"/>
      <c r="L321" s="39"/>
      <c r="M321" s="44">
        <v>36003</v>
      </c>
      <c r="N321" s="39"/>
      <c r="O321" s="44">
        <v>10970</v>
      </c>
    </row>
    <row r="322" spans="1:15" ht="15">
      <c r="A322" s="47" t="s">
        <v>518</v>
      </c>
      <c r="B322" s="43" t="s">
        <v>1955</v>
      </c>
      <c r="C322" s="39"/>
      <c r="D322" s="44">
        <v>14490</v>
      </c>
      <c r="E322" s="44">
        <v>1568</v>
      </c>
      <c r="F322" s="39"/>
      <c r="G322" s="39"/>
      <c r="H322" s="39"/>
      <c r="I322" s="39"/>
      <c r="J322" s="44">
        <v>25845</v>
      </c>
      <c r="K322" s="39"/>
      <c r="L322" s="39"/>
      <c r="M322" s="39"/>
      <c r="N322" s="39"/>
      <c r="O322" s="44">
        <v>2160</v>
      </c>
    </row>
    <row r="323" spans="1:15" ht="15">
      <c r="A323" s="47" t="s">
        <v>521</v>
      </c>
      <c r="B323" s="43" t="s">
        <v>2031</v>
      </c>
      <c r="C323" s="39"/>
      <c r="D323" s="39"/>
      <c r="E323" s="39"/>
      <c r="F323" s="39"/>
      <c r="G323" s="39"/>
      <c r="H323" s="44">
        <v>329271</v>
      </c>
      <c r="I323" s="39"/>
      <c r="J323" s="39"/>
      <c r="K323" s="39"/>
      <c r="L323" s="39"/>
      <c r="M323" s="44">
        <v>72020</v>
      </c>
      <c r="N323" s="39"/>
      <c r="O323" s="39"/>
    </row>
    <row r="324" spans="1:15" ht="15">
      <c r="A324" s="47" t="s">
        <v>524</v>
      </c>
      <c r="B324" s="43" t="s">
        <v>1900</v>
      </c>
      <c r="C324" s="39"/>
      <c r="D324" s="39"/>
      <c r="E324" s="39"/>
      <c r="F324" s="39"/>
      <c r="G324" s="39"/>
      <c r="H324" s="44">
        <v>431426</v>
      </c>
      <c r="I324" s="39"/>
      <c r="J324" s="39"/>
      <c r="K324" s="39"/>
      <c r="L324" s="39"/>
      <c r="M324" s="39"/>
      <c r="N324" s="39"/>
      <c r="O324" s="44">
        <v>0</v>
      </c>
    </row>
    <row r="325" spans="1:15" ht="15">
      <c r="A325" s="47" t="s">
        <v>527</v>
      </c>
      <c r="B325" s="43" t="s">
        <v>2137</v>
      </c>
      <c r="C325" s="39"/>
      <c r="D325" s="39"/>
      <c r="E325" s="44">
        <v>864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1:15" ht="15">
      <c r="A326" s="47" t="s">
        <v>530</v>
      </c>
      <c r="B326" s="43" t="s">
        <v>1885</v>
      </c>
      <c r="C326" s="39"/>
      <c r="D326" s="39"/>
      <c r="E326" s="44">
        <v>0</v>
      </c>
      <c r="F326" s="39"/>
      <c r="G326" s="39"/>
      <c r="H326" s="44">
        <v>43682</v>
      </c>
      <c r="I326" s="39"/>
      <c r="J326" s="39"/>
      <c r="K326" s="39"/>
      <c r="L326" s="39"/>
      <c r="M326" s="39"/>
      <c r="N326" s="44">
        <v>891</v>
      </c>
      <c r="O326" s="44">
        <v>10536</v>
      </c>
    </row>
    <row r="327" spans="1:15" ht="15">
      <c r="A327" s="47" t="s">
        <v>533</v>
      </c>
      <c r="B327" s="43" t="s">
        <v>1783</v>
      </c>
      <c r="C327" s="39"/>
      <c r="D327" s="39"/>
      <c r="E327" s="44">
        <v>0</v>
      </c>
      <c r="F327" s="39"/>
      <c r="G327" s="39"/>
      <c r="H327" s="44">
        <v>66342</v>
      </c>
      <c r="I327" s="39"/>
      <c r="J327" s="39"/>
      <c r="K327" s="44">
        <v>31507</v>
      </c>
      <c r="L327" s="39"/>
      <c r="M327" s="39"/>
      <c r="N327" s="44">
        <v>57900</v>
      </c>
      <c r="O327" s="44">
        <v>10368</v>
      </c>
    </row>
    <row r="328" spans="1:15" ht="15">
      <c r="A328" s="47" t="s">
        <v>536</v>
      </c>
      <c r="B328" s="43" t="s">
        <v>2166</v>
      </c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44">
        <v>5040</v>
      </c>
      <c r="O328" s="39"/>
    </row>
    <row r="329" spans="1:15" ht="15">
      <c r="A329" s="47" t="s">
        <v>539</v>
      </c>
      <c r="B329" s="43" t="s">
        <v>1853</v>
      </c>
      <c r="C329" s="39"/>
      <c r="D329" s="44">
        <v>2000</v>
      </c>
      <c r="E329" s="39"/>
      <c r="F329" s="39"/>
      <c r="G329" s="39"/>
      <c r="H329" s="39"/>
      <c r="I329" s="39"/>
      <c r="J329" s="39"/>
      <c r="K329" s="39"/>
      <c r="L329" s="39"/>
      <c r="M329" s="39"/>
      <c r="N329" s="44">
        <v>0</v>
      </c>
      <c r="O329" s="44">
        <v>932</v>
      </c>
    </row>
    <row r="330" spans="1:15" ht="15">
      <c r="A330" s="47" t="s">
        <v>542</v>
      </c>
      <c r="B330" s="43" t="s">
        <v>1918</v>
      </c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4">
        <v>5367</v>
      </c>
    </row>
    <row r="331" spans="1:15" ht="15">
      <c r="A331" s="47" t="s">
        <v>545</v>
      </c>
      <c r="B331" s="43" t="s">
        <v>1784</v>
      </c>
      <c r="C331" s="39"/>
      <c r="D331" s="44">
        <v>2998</v>
      </c>
      <c r="E331" s="39"/>
      <c r="F331" s="39"/>
      <c r="G331" s="39"/>
      <c r="H331" s="44">
        <v>336</v>
      </c>
      <c r="I331" s="39"/>
      <c r="J331" s="39"/>
      <c r="K331" s="39"/>
      <c r="L331" s="39"/>
      <c r="M331" s="39"/>
      <c r="N331" s="44">
        <v>15244</v>
      </c>
      <c r="O331" s="44">
        <v>3600</v>
      </c>
    </row>
    <row r="332" spans="1:15" ht="15">
      <c r="A332" s="47" t="s">
        <v>548</v>
      </c>
      <c r="B332" s="43" t="s">
        <v>2198</v>
      </c>
      <c r="C332" s="39"/>
      <c r="D332" s="39"/>
      <c r="E332" s="44">
        <v>2669</v>
      </c>
      <c r="F332" s="39"/>
      <c r="G332" s="39"/>
      <c r="H332" s="39"/>
      <c r="I332" s="39"/>
      <c r="J332" s="39"/>
      <c r="K332" s="39"/>
      <c r="L332" s="39"/>
      <c r="M332" s="44">
        <v>12238</v>
      </c>
      <c r="N332" s="44">
        <v>4800</v>
      </c>
      <c r="O332" s="39"/>
    </row>
    <row r="333" spans="1:15" ht="15">
      <c r="A333" s="47" t="s">
        <v>554</v>
      </c>
      <c r="B333" s="43" t="s">
        <v>1854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4">
        <v>24</v>
      </c>
    </row>
    <row r="334" spans="1:15" ht="15">
      <c r="A334" s="47" t="s">
        <v>557</v>
      </c>
      <c r="B334" s="43" t="s">
        <v>1855</v>
      </c>
      <c r="C334" s="39"/>
      <c r="D334" s="39"/>
      <c r="E334" s="39"/>
      <c r="F334" s="39"/>
      <c r="G334" s="39"/>
      <c r="H334" s="44">
        <v>371066</v>
      </c>
      <c r="I334" s="39"/>
      <c r="J334" s="39"/>
      <c r="K334" s="39"/>
      <c r="L334" s="39"/>
      <c r="M334" s="39"/>
      <c r="N334" s="39"/>
      <c r="O334" s="44">
        <v>6808</v>
      </c>
    </row>
    <row r="335" spans="1:15" ht="15">
      <c r="A335" s="47" t="s">
        <v>566</v>
      </c>
      <c r="B335" s="43" t="s">
        <v>1845</v>
      </c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4">
        <v>0</v>
      </c>
    </row>
    <row r="336" spans="1:15" ht="15">
      <c r="A336" s="47" t="s">
        <v>572</v>
      </c>
      <c r="B336" s="43" t="s">
        <v>1919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4">
        <v>978</v>
      </c>
    </row>
    <row r="337" spans="1:15" ht="15">
      <c r="A337" s="47" t="s">
        <v>578</v>
      </c>
      <c r="B337" s="43" t="s">
        <v>1886</v>
      </c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4">
        <v>279</v>
      </c>
    </row>
    <row r="338" spans="1:15" ht="15">
      <c r="A338" s="47" t="s">
        <v>581</v>
      </c>
      <c r="B338" s="43" t="s">
        <v>2032</v>
      </c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4">
        <v>7213</v>
      </c>
    </row>
    <row r="339" spans="1:15" ht="15">
      <c r="A339" s="47" t="s">
        <v>584</v>
      </c>
      <c r="B339" s="43" t="s">
        <v>2116</v>
      </c>
      <c r="C339" s="44">
        <v>19184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44">
        <v>11000</v>
      </c>
      <c r="O339" s="44">
        <v>2</v>
      </c>
    </row>
    <row r="340" spans="1:15" ht="15">
      <c r="A340" s="47" t="s">
        <v>587</v>
      </c>
      <c r="B340" s="43" t="s">
        <v>1785</v>
      </c>
      <c r="C340" s="39"/>
      <c r="D340" s="44">
        <v>5479</v>
      </c>
      <c r="E340" s="44">
        <v>6931</v>
      </c>
      <c r="F340" s="39"/>
      <c r="G340" s="39"/>
      <c r="H340" s="44">
        <v>81891</v>
      </c>
      <c r="I340" s="39"/>
      <c r="J340" s="39"/>
      <c r="K340" s="39"/>
      <c r="L340" s="39"/>
      <c r="M340" s="39"/>
      <c r="N340" s="39"/>
      <c r="O340" s="44">
        <v>4825</v>
      </c>
    </row>
    <row r="341" spans="1:15" ht="15">
      <c r="A341" s="47" t="s">
        <v>590</v>
      </c>
      <c r="B341" s="43" t="s">
        <v>1786</v>
      </c>
      <c r="C341" s="39"/>
      <c r="D341" s="39"/>
      <c r="E341" s="44">
        <v>7370</v>
      </c>
      <c r="F341" s="39"/>
      <c r="G341" s="39"/>
      <c r="H341" s="44">
        <v>125757</v>
      </c>
      <c r="I341" s="39"/>
      <c r="J341" s="44">
        <v>45324</v>
      </c>
      <c r="K341" s="39"/>
      <c r="L341" s="39"/>
      <c r="M341" s="44">
        <v>52125</v>
      </c>
      <c r="N341" s="44">
        <v>19413</v>
      </c>
      <c r="O341" s="44">
        <v>2266</v>
      </c>
    </row>
    <row r="342" spans="1:15" ht="15">
      <c r="A342" s="47" t="s">
        <v>592</v>
      </c>
      <c r="B342" s="43" t="s">
        <v>2152</v>
      </c>
      <c r="C342" s="39"/>
      <c r="D342" s="39"/>
      <c r="E342" s="39"/>
      <c r="F342" s="39"/>
      <c r="G342" s="39"/>
      <c r="H342" s="39"/>
      <c r="I342" s="39"/>
      <c r="J342" s="44">
        <v>2424</v>
      </c>
      <c r="K342" s="39"/>
      <c r="L342" s="39"/>
      <c r="M342" s="39"/>
      <c r="N342" s="39"/>
      <c r="O342" s="44">
        <v>4800</v>
      </c>
    </row>
    <row r="343" spans="1:15" ht="15">
      <c r="A343" s="47" t="s">
        <v>595</v>
      </c>
      <c r="B343" s="43" t="s">
        <v>2117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4">
        <v>951</v>
      </c>
    </row>
    <row r="344" spans="1:15" ht="15">
      <c r="A344" s="47" t="s">
        <v>598</v>
      </c>
      <c r="B344" s="43" t="s">
        <v>1986</v>
      </c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44">
        <v>2675</v>
      </c>
      <c r="O344" s="44">
        <v>1134</v>
      </c>
    </row>
    <row r="345" spans="1:15" ht="15">
      <c r="A345" s="47" t="s">
        <v>601</v>
      </c>
      <c r="B345" s="43" t="s">
        <v>1787</v>
      </c>
      <c r="C345" s="39"/>
      <c r="D345" s="44">
        <v>0</v>
      </c>
      <c r="E345" s="44">
        <v>16507</v>
      </c>
      <c r="F345" s="44">
        <v>24252</v>
      </c>
      <c r="G345" s="44">
        <v>2091</v>
      </c>
      <c r="H345" s="44">
        <v>287910</v>
      </c>
      <c r="I345" s="39"/>
      <c r="J345" s="39"/>
      <c r="K345" s="39"/>
      <c r="L345" s="39"/>
      <c r="M345" s="39"/>
      <c r="N345" s="44">
        <v>37853</v>
      </c>
      <c r="O345" s="44">
        <v>26550</v>
      </c>
    </row>
    <row r="346" spans="1:15" ht="15">
      <c r="A346" s="47" t="s">
        <v>604</v>
      </c>
      <c r="B346" s="43" t="s">
        <v>1821</v>
      </c>
      <c r="C346" s="39"/>
      <c r="D346" s="39"/>
      <c r="E346" s="39"/>
      <c r="F346" s="39"/>
      <c r="G346" s="39"/>
      <c r="H346" s="44">
        <v>85542</v>
      </c>
      <c r="I346" s="39"/>
      <c r="J346" s="39"/>
      <c r="K346" s="39"/>
      <c r="L346" s="39"/>
      <c r="M346" s="39"/>
      <c r="N346" s="39"/>
      <c r="O346" s="44">
        <v>7364</v>
      </c>
    </row>
    <row r="347" spans="1:15" ht="15">
      <c r="A347" s="47" t="s">
        <v>610</v>
      </c>
      <c r="B347" s="43" t="s">
        <v>1788</v>
      </c>
      <c r="C347" s="39"/>
      <c r="D347" s="39"/>
      <c r="E347" s="44">
        <v>150825</v>
      </c>
      <c r="F347" s="44">
        <v>0</v>
      </c>
      <c r="G347" s="39"/>
      <c r="H347" s="44">
        <v>272349</v>
      </c>
      <c r="I347" s="39"/>
      <c r="J347" s="44">
        <v>192243</v>
      </c>
      <c r="K347" s="44">
        <v>0</v>
      </c>
      <c r="L347" s="39"/>
      <c r="M347" s="39"/>
      <c r="N347" s="44">
        <v>53113</v>
      </c>
      <c r="O347" s="44">
        <v>0</v>
      </c>
    </row>
    <row r="348" spans="1:15" ht="15">
      <c r="A348" s="47" t="s">
        <v>613</v>
      </c>
      <c r="B348" s="43" t="s">
        <v>1856</v>
      </c>
      <c r="C348" s="39"/>
      <c r="D348" s="39"/>
      <c r="E348" s="39"/>
      <c r="F348" s="39"/>
      <c r="G348" s="44">
        <v>205</v>
      </c>
      <c r="H348" s="44">
        <v>2</v>
      </c>
      <c r="I348" s="39"/>
      <c r="J348" s="39"/>
      <c r="K348" s="39"/>
      <c r="L348" s="39"/>
      <c r="M348" s="39"/>
      <c r="N348" s="44">
        <v>1740</v>
      </c>
      <c r="O348" s="44">
        <v>18</v>
      </c>
    </row>
    <row r="349" spans="1:15" ht="15">
      <c r="A349" s="47" t="s">
        <v>619</v>
      </c>
      <c r="B349" s="43" t="s">
        <v>2087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4">
        <v>1094</v>
      </c>
    </row>
    <row r="350" spans="1:15" ht="15">
      <c r="A350" s="47" t="s">
        <v>622</v>
      </c>
      <c r="B350" s="43" t="s">
        <v>2033</v>
      </c>
      <c r="C350" s="39"/>
      <c r="D350" s="39"/>
      <c r="E350" s="44">
        <v>0</v>
      </c>
      <c r="F350" s="39"/>
      <c r="G350" s="39"/>
      <c r="H350" s="39"/>
      <c r="I350" s="39"/>
      <c r="J350" s="39"/>
      <c r="K350" s="39"/>
      <c r="L350" s="39"/>
      <c r="M350" s="39"/>
      <c r="N350" s="44">
        <v>16800</v>
      </c>
      <c r="O350" s="39"/>
    </row>
    <row r="351" spans="1:15" ht="15">
      <c r="A351" s="47" t="s">
        <v>625</v>
      </c>
      <c r="B351" s="43" t="s">
        <v>1887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4">
        <v>1056</v>
      </c>
    </row>
    <row r="352" spans="1:15" ht="15">
      <c r="A352" s="47" t="s">
        <v>628</v>
      </c>
      <c r="B352" s="43" t="s">
        <v>1774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4">
        <v>1980</v>
      </c>
    </row>
    <row r="353" spans="1:15" ht="15">
      <c r="A353" s="47" t="s">
        <v>630</v>
      </c>
      <c r="B353" s="43" t="s">
        <v>2138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4">
        <v>2</v>
      </c>
    </row>
    <row r="354" spans="1:15" ht="15">
      <c r="A354" s="47" t="s">
        <v>636</v>
      </c>
      <c r="B354" s="43" t="s">
        <v>1857</v>
      </c>
      <c r="C354" s="39"/>
      <c r="D354" s="39"/>
      <c r="E354" s="44">
        <v>8981</v>
      </c>
      <c r="F354" s="39"/>
      <c r="G354" s="44">
        <v>676</v>
      </c>
      <c r="H354" s="39"/>
      <c r="I354" s="39"/>
      <c r="J354" s="39"/>
      <c r="K354" s="39"/>
      <c r="L354" s="39"/>
      <c r="M354" s="39"/>
      <c r="N354" s="44">
        <v>164908</v>
      </c>
      <c r="O354" s="44">
        <v>17803</v>
      </c>
    </row>
    <row r="355" spans="1:15" ht="15">
      <c r="A355" s="47" t="s">
        <v>639</v>
      </c>
      <c r="B355" s="43" t="s">
        <v>2034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4">
        <v>7336</v>
      </c>
    </row>
    <row r="356" spans="1:15" ht="15">
      <c r="A356" s="47" t="s">
        <v>642</v>
      </c>
      <c r="B356" s="43" t="s">
        <v>1974</v>
      </c>
      <c r="C356" s="39"/>
      <c r="D356" s="39"/>
      <c r="E356" s="39"/>
      <c r="F356" s="39"/>
      <c r="G356" s="39"/>
      <c r="H356" s="39"/>
      <c r="I356" s="39"/>
      <c r="J356" s="39"/>
      <c r="K356" s="44">
        <v>336</v>
      </c>
      <c r="L356" s="39"/>
      <c r="M356" s="39"/>
      <c r="N356" s="39"/>
      <c r="O356" s="44">
        <v>280</v>
      </c>
    </row>
    <row r="357" spans="1:15" ht="15">
      <c r="A357" s="47" t="s">
        <v>645</v>
      </c>
      <c r="B357" s="43" t="s">
        <v>2118</v>
      </c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4">
        <v>5648</v>
      </c>
    </row>
    <row r="358" spans="1:15" ht="15">
      <c r="A358" s="47" t="s">
        <v>648</v>
      </c>
      <c r="B358" s="43" t="s">
        <v>2088</v>
      </c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4">
        <v>336</v>
      </c>
    </row>
    <row r="359" spans="1:15" ht="15">
      <c r="A359" s="47" t="s">
        <v>651</v>
      </c>
      <c r="B359" s="43" t="s">
        <v>2089</v>
      </c>
      <c r="C359" s="39"/>
      <c r="D359" s="44">
        <v>2</v>
      </c>
      <c r="E359" s="39"/>
      <c r="F359" s="39"/>
      <c r="G359" s="39"/>
      <c r="H359" s="44">
        <v>1</v>
      </c>
      <c r="I359" s="39"/>
      <c r="J359" s="39"/>
      <c r="K359" s="39"/>
      <c r="L359" s="39"/>
      <c r="M359" s="39"/>
      <c r="N359" s="44">
        <v>791</v>
      </c>
      <c r="O359" s="39"/>
    </row>
    <row r="360" spans="1:15" ht="15">
      <c r="A360" s="47" t="s">
        <v>654</v>
      </c>
      <c r="B360" s="43" t="s">
        <v>2153</v>
      </c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44">
        <v>6901</v>
      </c>
      <c r="O360" s="44">
        <v>124</v>
      </c>
    </row>
    <row r="361" spans="1:15" ht="15">
      <c r="A361" s="47" t="s">
        <v>657</v>
      </c>
      <c r="B361" s="43" t="s">
        <v>1789</v>
      </c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44">
        <v>19514</v>
      </c>
      <c r="O361" s="44">
        <v>29328</v>
      </c>
    </row>
    <row r="362" spans="1:15" ht="15">
      <c r="A362" s="47" t="s">
        <v>660</v>
      </c>
      <c r="B362" s="43" t="s">
        <v>1920</v>
      </c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4">
        <v>159</v>
      </c>
    </row>
    <row r="363" spans="1:15" ht="15">
      <c r="A363" s="47" t="s">
        <v>663</v>
      </c>
      <c r="B363" s="43" t="s">
        <v>1822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4">
        <v>7207</v>
      </c>
    </row>
    <row r="364" spans="1:15" ht="15">
      <c r="A364" s="47" t="s">
        <v>666</v>
      </c>
      <c r="B364" s="43" t="s">
        <v>1956</v>
      </c>
      <c r="C364" s="39"/>
      <c r="D364" s="44">
        <v>1900</v>
      </c>
      <c r="E364" s="44">
        <v>32121</v>
      </c>
      <c r="F364" s="39"/>
      <c r="G364" s="39"/>
      <c r="H364" s="44">
        <v>88152</v>
      </c>
      <c r="I364" s="39"/>
      <c r="J364" s="39"/>
      <c r="K364" s="39"/>
      <c r="L364" s="39"/>
      <c r="M364" s="39"/>
      <c r="N364" s="44">
        <v>240</v>
      </c>
      <c r="O364" s="44">
        <v>768</v>
      </c>
    </row>
    <row r="365" spans="1:15" ht="15">
      <c r="A365" s="47" t="s">
        <v>670</v>
      </c>
      <c r="B365" s="43" t="s">
        <v>2090</v>
      </c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4">
        <v>240</v>
      </c>
    </row>
    <row r="366" spans="1:15" ht="15">
      <c r="A366" s="47" t="s">
        <v>673</v>
      </c>
      <c r="B366" s="43" t="s">
        <v>2035</v>
      </c>
      <c r="C366" s="39"/>
      <c r="D366" s="44">
        <v>0</v>
      </c>
      <c r="E366" s="44">
        <v>2473</v>
      </c>
      <c r="F366" s="39"/>
      <c r="G366" s="39"/>
      <c r="H366" s="44">
        <v>108778</v>
      </c>
      <c r="I366" s="39"/>
      <c r="J366" s="39"/>
      <c r="K366" s="44">
        <v>16650</v>
      </c>
      <c r="L366" s="39"/>
      <c r="M366" s="39"/>
      <c r="N366" s="39"/>
      <c r="O366" s="44">
        <v>1454</v>
      </c>
    </row>
    <row r="367" spans="1:15" ht="15">
      <c r="A367" s="47" t="s">
        <v>679</v>
      </c>
      <c r="B367" s="43" t="s">
        <v>2091</v>
      </c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44">
        <v>6803</v>
      </c>
      <c r="N367" s="39"/>
      <c r="O367" s="44">
        <v>5500</v>
      </c>
    </row>
    <row r="368" spans="1:15" ht="15">
      <c r="A368" s="47" t="s">
        <v>682</v>
      </c>
      <c r="B368" s="43" t="s">
        <v>1921</v>
      </c>
      <c r="C368" s="39"/>
      <c r="D368" s="39"/>
      <c r="E368" s="39"/>
      <c r="F368" s="39"/>
      <c r="G368" s="39"/>
      <c r="H368" s="44">
        <v>1</v>
      </c>
      <c r="I368" s="39"/>
      <c r="J368" s="39"/>
      <c r="K368" s="39"/>
      <c r="L368" s="39"/>
      <c r="M368" s="39"/>
      <c r="N368" s="44">
        <v>1086</v>
      </c>
      <c r="O368" s="44">
        <v>2</v>
      </c>
    </row>
    <row r="369" spans="1:15" ht="15">
      <c r="A369" s="47" t="s">
        <v>685</v>
      </c>
      <c r="B369" s="43" t="s">
        <v>2154</v>
      </c>
      <c r="C369" s="39"/>
      <c r="D369" s="39"/>
      <c r="E369" s="44">
        <v>3280</v>
      </c>
      <c r="F369" s="39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1:15" ht="15">
      <c r="A370" s="47" t="s">
        <v>688</v>
      </c>
      <c r="B370" s="43" t="s">
        <v>2187</v>
      </c>
      <c r="C370" s="39"/>
      <c r="D370" s="39"/>
      <c r="E370" s="39"/>
      <c r="F370" s="39"/>
      <c r="G370" s="39"/>
      <c r="H370" s="39"/>
      <c r="I370" s="39"/>
      <c r="J370" s="44">
        <v>109100</v>
      </c>
      <c r="K370" s="39"/>
      <c r="L370" s="39"/>
      <c r="M370" s="39"/>
      <c r="N370" s="39"/>
      <c r="O370" s="44">
        <v>400</v>
      </c>
    </row>
    <row r="371" spans="1:15" ht="15">
      <c r="A371" s="47" t="s">
        <v>691</v>
      </c>
      <c r="B371" s="43" t="s">
        <v>2036</v>
      </c>
      <c r="C371" s="39"/>
      <c r="D371" s="39"/>
      <c r="E371" s="39"/>
      <c r="F371" s="39"/>
      <c r="G371" s="39"/>
      <c r="H371" s="44">
        <v>62566</v>
      </c>
      <c r="I371" s="39"/>
      <c r="J371" s="39"/>
      <c r="K371" s="44">
        <v>188000</v>
      </c>
      <c r="L371" s="39"/>
      <c r="M371" s="39"/>
      <c r="N371" s="39"/>
      <c r="O371" s="39"/>
    </row>
    <row r="372" spans="1:15" ht="15">
      <c r="A372" s="47" t="s">
        <v>700</v>
      </c>
      <c r="B372" s="43" t="s">
        <v>1957</v>
      </c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44">
        <v>64120</v>
      </c>
      <c r="N372" s="44">
        <v>0</v>
      </c>
      <c r="O372" s="44">
        <v>352</v>
      </c>
    </row>
    <row r="373" spans="1:15" ht="15">
      <c r="A373" s="47" t="s">
        <v>703</v>
      </c>
      <c r="B373" s="43" t="s">
        <v>2037</v>
      </c>
      <c r="C373" s="39"/>
      <c r="D373" s="39"/>
      <c r="E373" s="39"/>
      <c r="F373" s="39"/>
      <c r="G373" s="39"/>
      <c r="H373" s="39"/>
      <c r="I373" s="39"/>
      <c r="J373" s="39"/>
      <c r="K373" s="44">
        <v>3898</v>
      </c>
      <c r="L373" s="39"/>
      <c r="M373" s="39"/>
      <c r="N373" s="44">
        <v>512</v>
      </c>
      <c r="O373" s="39"/>
    </row>
    <row r="374" spans="1:15" ht="15">
      <c r="A374" s="47" t="s">
        <v>706</v>
      </c>
      <c r="B374" s="43" t="s">
        <v>1987</v>
      </c>
      <c r="C374" s="39"/>
      <c r="D374" s="39"/>
      <c r="E374" s="39"/>
      <c r="F374" s="39"/>
      <c r="G374" s="39"/>
      <c r="H374" s="44">
        <v>134843</v>
      </c>
      <c r="I374" s="39"/>
      <c r="J374" s="39"/>
      <c r="K374" s="39"/>
      <c r="L374" s="39"/>
      <c r="M374" s="39"/>
      <c r="N374" s="39"/>
      <c r="O374" s="39"/>
    </row>
    <row r="375" spans="1:15" ht="15">
      <c r="A375" s="47" t="s">
        <v>709</v>
      </c>
      <c r="B375" s="43" t="s">
        <v>1790</v>
      </c>
      <c r="C375" s="39"/>
      <c r="D375" s="39"/>
      <c r="E375" s="39"/>
      <c r="F375" s="44">
        <v>80128</v>
      </c>
      <c r="G375" s="39"/>
      <c r="H375" s="39"/>
      <c r="I375" s="44">
        <v>97828</v>
      </c>
      <c r="J375" s="39"/>
      <c r="K375" s="39"/>
      <c r="L375" s="39"/>
      <c r="M375" s="39"/>
      <c r="N375" s="44">
        <v>325000</v>
      </c>
      <c r="O375" s="44">
        <v>1150</v>
      </c>
    </row>
    <row r="376" spans="1:15" ht="15">
      <c r="A376" s="47" t="s">
        <v>712</v>
      </c>
      <c r="B376" s="43" t="s">
        <v>2092</v>
      </c>
      <c r="C376" s="39"/>
      <c r="D376" s="44">
        <v>1120</v>
      </c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4">
        <v>23077</v>
      </c>
    </row>
    <row r="377" spans="1:15" ht="15">
      <c r="A377" s="47" t="s">
        <v>715</v>
      </c>
      <c r="B377" s="43" t="s">
        <v>1922</v>
      </c>
      <c r="C377" s="39"/>
      <c r="D377" s="39"/>
      <c r="E377" s="44">
        <v>27503</v>
      </c>
      <c r="F377" s="39"/>
      <c r="G377" s="39"/>
      <c r="H377" s="44">
        <v>63818</v>
      </c>
      <c r="I377" s="39"/>
      <c r="J377" s="39"/>
      <c r="K377" s="39"/>
      <c r="L377" s="39"/>
      <c r="M377" s="39"/>
      <c r="N377" s="39"/>
      <c r="O377" s="39"/>
    </row>
    <row r="378" spans="1:15" ht="15">
      <c r="A378" s="47" t="s">
        <v>718</v>
      </c>
      <c r="B378" s="43" t="s">
        <v>2093</v>
      </c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4">
        <v>23040</v>
      </c>
    </row>
    <row r="379" spans="1:15" ht="15">
      <c r="A379" s="47" t="s">
        <v>721</v>
      </c>
      <c r="B379" s="43" t="s">
        <v>2038</v>
      </c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4">
        <v>5261</v>
      </c>
    </row>
    <row r="380" spans="1:15" ht="15">
      <c r="A380" s="47" t="s">
        <v>724</v>
      </c>
      <c r="B380" s="43" t="s">
        <v>2155</v>
      </c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44">
        <v>1040</v>
      </c>
      <c r="O380" s="44">
        <v>1639</v>
      </c>
    </row>
    <row r="381" spans="1:15" ht="15">
      <c r="A381" s="47" t="s">
        <v>727</v>
      </c>
      <c r="B381" s="43" t="s">
        <v>1888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44">
        <v>0</v>
      </c>
      <c r="N381" s="39"/>
      <c r="O381" s="44">
        <v>8688</v>
      </c>
    </row>
    <row r="382" spans="1:15" ht="15">
      <c r="A382" s="47" t="s">
        <v>730</v>
      </c>
      <c r="B382" s="43" t="s">
        <v>1791</v>
      </c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44">
        <v>53030</v>
      </c>
      <c r="O382" s="44">
        <v>2</v>
      </c>
    </row>
    <row r="383" spans="1:15" ht="15">
      <c r="A383" s="47" t="s">
        <v>733</v>
      </c>
      <c r="B383" s="43" t="s">
        <v>2094</v>
      </c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4">
        <v>9423</v>
      </c>
    </row>
    <row r="384" spans="1:15" ht="15">
      <c r="A384" s="47" t="s">
        <v>736</v>
      </c>
      <c r="B384" s="43" t="s">
        <v>2095</v>
      </c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44">
        <v>2057</v>
      </c>
      <c r="O384" s="44">
        <v>2</v>
      </c>
    </row>
    <row r="385" spans="1:15" ht="15">
      <c r="A385" s="47" t="s">
        <v>739</v>
      </c>
      <c r="B385" s="43" t="s">
        <v>2096</v>
      </c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4">
        <v>7062</v>
      </c>
    </row>
    <row r="386" spans="1:15" ht="15">
      <c r="A386" s="47" t="s">
        <v>742</v>
      </c>
      <c r="B386" s="43" t="s">
        <v>2039</v>
      </c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4">
        <v>7150</v>
      </c>
    </row>
    <row r="387" spans="1:15" ht="15">
      <c r="A387" s="47" t="s">
        <v>745</v>
      </c>
      <c r="B387" s="43" t="s">
        <v>1858</v>
      </c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44">
        <v>32277</v>
      </c>
      <c r="O387" s="44">
        <v>15323</v>
      </c>
    </row>
    <row r="388" spans="1:15" ht="15">
      <c r="A388" s="47" t="s">
        <v>748</v>
      </c>
      <c r="B388" s="43" t="s">
        <v>2119</v>
      </c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4">
        <v>9200</v>
      </c>
    </row>
    <row r="389" spans="1:15" ht="15">
      <c r="A389" s="47" t="s">
        <v>755</v>
      </c>
      <c r="B389" s="43" t="s">
        <v>2040</v>
      </c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44">
        <v>1</v>
      </c>
      <c r="O389" s="39"/>
    </row>
    <row r="390" spans="1:15" ht="15">
      <c r="A390" s="47" t="s">
        <v>758</v>
      </c>
      <c r="B390" s="43" t="s">
        <v>2041</v>
      </c>
      <c r="C390" s="39"/>
      <c r="D390" s="39"/>
      <c r="E390" s="39"/>
      <c r="F390" s="39"/>
      <c r="G390" s="39"/>
      <c r="H390" s="44">
        <v>0</v>
      </c>
      <c r="I390" s="39"/>
      <c r="J390" s="39"/>
      <c r="K390" s="39"/>
      <c r="L390" s="39"/>
      <c r="M390" s="39"/>
      <c r="N390" s="39"/>
      <c r="O390" s="44">
        <v>3108</v>
      </c>
    </row>
    <row r="391" spans="1:15" ht="15">
      <c r="A391" s="47" t="s">
        <v>761</v>
      </c>
      <c r="B391" s="43" t="s">
        <v>1792</v>
      </c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4">
        <v>22120</v>
      </c>
    </row>
    <row r="392" spans="1:15" ht="15">
      <c r="A392" s="47" t="s">
        <v>768</v>
      </c>
      <c r="B392" s="43" t="s">
        <v>1793</v>
      </c>
      <c r="C392" s="39"/>
      <c r="D392" s="44">
        <v>24860</v>
      </c>
      <c r="E392" s="44">
        <v>0</v>
      </c>
      <c r="F392" s="44">
        <v>0</v>
      </c>
      <c r="G392" s="39"/>
      <c r="H392" s="39"/>
      <c r="I392" s="44">
        <v>0</v>
      </c>
      <c r="J392" s="39"/>
      <c r="K392" s="39"/>
      <c r="L392" s="39"/>
      <c r="M392" s="39"/>
      <c r="N392" s="39"/>
      <c r="O392" s="44">
        <v>2460</v>
      </c>
    </row>
    <row r="393" spans="1:15" ht="15">
      <c r="A393" s="47" t="s">
        <v>771</v>
      </c>
      <c r="B393" s="43" t="s">
        <v>1889</v>
      </c>
      <c r="C393" s="39"/>
      <c r="D393" s="39"/>
      <c r="E393" s="44">
        <v>50710</v>
      </c>
      <c r="F393" s="39"/>
      <c r="G393" s="39"/>
      <c r="H393" s="39"/>
      <c r="I393" s="39"/>
      <c r="J393" s="39"/>
      <c r="K393" s="39"/>
      <c r="L393" s="39"/>
      <c r="M393" s="39"/>
      <c r="N393" s="44">
        <v>20790</v>
      </c>
      <c r="O393" s="44">
        <v>5496</v>
      </c>
    </row>
    <row r="394" spans="1:15" ht="15">
      <c r="A394" s="47" t="s">
        <v>774</v>
      </c>
      <c r="B394" s="43" t="s">
        <v>1890</v>
      </c>
      <c r="C394" s="39"/>
      <c r="D394" s="44">
        <v>0</v>
      </c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4">
        <v>408</v>
      </c>
    </row>
    <row r="395" spans="1:15" ht="15">
      <c r="A395" s="47" t="s">
        <v>777</v>
      </c>
      <c r="B395" s="43" t="s">
        <v>2199</v>
      </c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4">
        <v>400</v>
      </c>
    </row>
    <row r="396" spans="1:15" ht="15">
      <c r="A396" s="47" t="s">
        <v>780</v>
      </c>
      <c r="B396" s="43" t="s">
        <v>1984</v>
      </c>
      <c r="C396" s="39"/>
      <c r="D396" s="39"/>
      <c r="E396" s="39"/>
      <c r="F396" s="39"/>
      <c r="G396" s="39"/>
      <c r="H396" s="39"/>
      <c r="I396" s="39"/>
      <c r="J396" s="39"/>
      <c r="K396" s="44">
        <v>3692</v>
      </c>
      <c r="L396" s="39"/>
      <c r="M396" s="39"/>
      <c r="N396" s="39"/>
      <c r="O396" s="44">
        <v>13627</v>
      </c>
    </row>
    <row r="397" spans="1:15" ht="15">
      <c r="A397" s="47" t="s">
        <v>783</v>
      </c>
      <c r="B397" s="43" t="s">
        <v>1823</v>
      </c>
      <c r="C397" s="39"/>
      <c r="D397" s="44">
        <v>10200</v>
      </c>
      <c r="E397" s="44">
        <v>0</v>
      </c>
      <c r="F397" s="39"/>
      <c r="G397" s="39"/>
      <c r="H397" s="39"/>
      <c r="I397" s="44">
        <v>0</v>
      </c>
      <c r="J397" s="39"/>
      <c r="K397" s="39"/>
      <c r="L397" s="39"/>
      <c r="M397" s="44">
        <v>0</v>
      </c>
      <c r="N397" s="44">
        <v>900</v>
      </c>
      <c r="O397" s="44">
        <v>902</v>
      </c>
    </row>
    <row r="398" spans="1:15" ht="15">
      <c r="A398" s="47" t="s">
        <v>789</v>
      </c>
      <c r="B398" s="43" t="s">
        <v>1756</v>
      </c>
      <c r="C398" s="39"/>
      <c r="D398" s="44">
        <v>20790</v>
      </c>
      <c r="E398" s="44">
        <v>3300</v>
      </c>
      <c r="F398" s="39"/>
      <c r="G398" s="39"/>
      <c r="H398" s="44">
        <v>517715</v>
      </c>
      <c r="I398" s="39"/>
      <c r="J398" s="44">
        <v>185865</v>
      </c>
      <c r="K398" s="39"/>
      <c r="L398" s="39"/>
      <c r="M398" s="39"/>
      <c r="N398" s="44">
        <v>122778</v>
      </c>
      <c r="O398" s="44">
        <v>3466</v>
      </c>
    </row>
    <row r="399" spans="1:15" ht="15">
      <c r="A399" s="47" t="s">
        <v>791</v>
      </c>
      <c r="B399" s="43" t="s">
        <v>1966</v>
      </c>
      <c r="C399" s="39"/>
      <c r="D399" s="44">
        <v>128</v>
      </c>
      <c r="E399" s="39"/>
      <c r="F399" s="39"/>
      <c r="G399" s="39"/>
      <c r="H399" s="39"/>
      <c r="I399" s="39"/>
      <c r="J399" s="39"/>
      <c r="K399" s="39"/>
      <c r="L399" s="39"/>
      <c r="M399" s="39"/>
      <c r="N399" s="44">
        <v>2061</v>
      </c>
      <c r="O399" s="39"/>
    </row>
    <row r="400" spans="1:15" ht="15">
      <c r="A400" s="47" t="s">
        <v>811</v>
      </c>
      <c r="B400" s="43" t="s">
        <v>1794</v>
      </c>
      <c r="C400" s="39"/>
      <c r="D400" s="44">
        <v>0</v>
      </c>
      <c r="E400" s="44">
        <v>26350</v>
      </c>
      <c r="F400" s="39"/>
      <c r="G400" s="44">
        <v>1568</v>
      </c>
      <c r="H400" s="44">
        <v>38894</v>
      </c>
      <c r="I400" s="39"/>
      <c r="J400" s="39"/>
      <c r="K400" s="39"/>
      <c r="L400" s="39"/>
      <c r="M400" s="44">
        <v>57796</v>
      </c>
      <c r="N400" s="44">
        <v>16841</v>
      </c>
      <c r="O400" s="44">
        <v>15530</v>
      </c>
    </row>
    <row r="401" spans="1:15" ht="15">
      <c r="A401" s="47" t="s">
        <v>814</v>
      </c>
      <c r="B401" s="43" t="s">
        <v>2156</v>
      </c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4">
        <v>1106</v>
      </c>
    </row>
    <row r="402" spans="1:15" ht="15">
      <c r="A402" s="47" t="s">
        <v>820</v>
      </c>
      <c r="B402" s="43" t="s">
        <v>1795</v>
      </c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44">
        <v>0</v>
      </c>
      <c r="N402" s="39"/>
      <c r="O402" s="44">
        <v>31297</v>
      </c>
    </row>
    <row r="403" spans="1:15" ht="15">
      <c r="A403" s="47" t="s">
        <v>823</v>
      </c>
      <c r="B403" s="43" t="s">
        <v>2157</v>
      </c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44">
        <v>14882</v>
      </c>
      <c r="O403" s="39"/>
    </row>
    <row r="404" spans="1:15" ht="15">
      <c r="A404" s="47" t="s">
        <v>826</v>
      </c>
      <c r="B404" s="43" t="s">
        <v>2097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44">
        <v>0</v>
      </c>
      <c r="O404" s="44">
        <v>576</v>
      </c>
    </row>
    <row r="405" spans="1:15" ht="15">
      <c r="A405" s="47" t="s">
        <v>834</v>
      </c>
      <c r="B405" s="43" t="s">
        <v>1891</v>
      </c>
      <c r="C405" s="39"/>
      <c r="D405" s="44">
        <v>93000</v>
      </c>
      <c r="E405" s="44">
        <v>10000</v>
      </c>
      <c r="F405" s="39"/>
      <c r="G405" s="39"/>
      <c r="H405" s="44">
        <v>32110</v>
      </c>
      <c r="I405" s="39"/>
      <c r="J405" s="39"/>
      <c r="K405" s="39"/>
      <c r="L405" s="39"/>
      <c r="M405" s="39"/>
      <c r="N405" s="39"/>
      <c r="O405" s="44">
        <v>792</v>
      </c>
    </row>
    <row r="406" spans="1:15" ht="15">
      <c r="A406" s="47" t="s">
        <v>837</v>
      </c>
      <c r="B406" s="43" t="s">
        <v>2200</v>
      </c>
      <c r="C406" s="39"/>
      <c r="D406" s="44">
        <v>4195</v>
      </c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</row>
    <row r="407" spans="1:15" ht="15">
      <c r="A407" s="47" t="s">
        <v>839</v>
      </c>
      <c r="B407" s="43" t="s">
        <v>1796</v>
      </c>
      <c r="C407" s="39"/>
      <c r="D407" s="44">
        <v>5145</v>
      </c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4">
        <v>8221</v>
      </c>
    </row>
    <row r="408" spans="1:15" ht="15">
      <c r="A408" s="47" t="s">
        <v>842</v>
      </c>
      <c r="B408" s="43" t="s">
        <v>1958</v>
      </c>
      <c r="C408" s="39"/>
      <c r="D408" s="44">
        <v>2186</v>
      </c>
      <c r="E408" s="39"/>
      <c r="F408" s="39"/>
      <c r="G408" s="39"/>
      <c r="H408" s="44">
        <v>0</v>
      </c>
      <c r="I408" s="39"/>
      <c r="J408" s="39"/>
      <c r="K408" s="39"/>
      <c r="L408" s="39"/>
      <c r="M408" s="39"/>
      <c r="N408" s="39"/>
      <c r="O408" s="44">
        <v>5579</v>
      </c>
    </row>
    <row r="409" spans="1:15" ht="15">
      <c r="A409" s="47" t="s">
        <v>849</v>
      </c>
      <c r="B409" s="43" t="s">
        <v>2042</v>
      </c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4">
        <v>6159</v>
      </c>
    </row>
    <row r="410" spans="1:15" ht="15">
      <c r="A410" s="47" t="s">
        <v>855</v>
      </c>
      <c r="B410" s="43" t="s">
        <v>2043</v>
      </c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44">
        <v>1800</v>
      </c>
    </row>
    <row r="411" spans="1:15" ht="15">
      <c r="A411" s="47" t="s">
        <v>858</v>
      </c>
      <c r="B411" s="43" t="s">
        <v>2178</v>
      </c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44">
        <v>13175</v>
      </c>
      <c r="O411" s="39"/>
    </row>
    <row r="412" spans="1:15" ht="15">
      <c r="A412" s="47" t="s">
        <v>861</v>
      </c>
      <c r="B412" s="43" t="s">
        <v>2044</v>
      </c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4">
        <v>1080</v>
      </c>
    </row>
    <row r="413" spans="1:15" ht="15">
      <c r="A413" s="47" t="s">
        <v>864</v>
      </c>
      <c r="B413" s="43" t="s">
        <v>1959</v>
      </c>
      <c r="C413" s="39"/>
      <c r="D413" s="44">
        <v>20065</v>
      </c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4">
        <v>10139</v>
      </c>
    </row>
    <row r="414" spans="1:15" ht="15">
      <c r="A414" s="47" t="s">
        <v>867</v>
      </c>
      <c r="B414" s="43" t="s">
        <v>1960</v>
      </c>
      <c r="C414" s="39"/>
      <c r="D414" s="39"/>
      <c r="E414" s="39"/>
      <c r="F414" s="39"/>
      <c r="G414" s="39"/>
      <c r="H414" s="39"/>
      <c r="I414" s="39"/>
      <c r="J414" s="39"/>
      <c r="K414" s="44">
        <v>9000</v>
      </c>
      <c r="L414" s="39"/>
      <c r="M414" s="39"/>
      <c r="N414" s="39"/>
      <c r="O414" s="44">
        <v>9655</v>
      </c>
    </row>
    <row r="415" spans="1:15" ht="15">
      <c r="A415" s="47" t="s">
        <v>873</v>
      </c>
      <c r="B415" s="43" t="s">
        <v>1892</v>
      </c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4">
        <v>9928</v>
      </c>
    </row>
    <row r="416" spans="1:15" ht="15">
      <c r="A416" s="47" t="s">
        <v>876</v>
      </c>
      <c r="B416" s="43" t="s">
        <v>2045</v>
      </c>
      <c r="C416" s="39"/>
      <c r="D416" s="39"/>
      <c r="E416" s="39"/>
      <c r="F416" s="39"/>
      <c r="G416" s="39"/>
      <c r="H416" s="39"/>
      <c r="I416" s="39"/>
      <c r="J416" s="39"/>
      <c r="K416" s="44">
        <v>3100</v>
      </c>
      <c r="L416" s="39"/>
      <c r="M416" s="39"/>
      <c r="N416" s="44">
        <v>1956</v>
      </c>
      <c r="O416" s="44">
        <v>2086</v>
      </c>
    </row>
    <row r="417" spans="1:15" ht="15">
      <c r="A417" s="47" t="s">
        <v>879</v>
      </c>
      <c r="B417" s="43" t="s">
        <v>1893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44">
        <v>13228</v>
      </c>
      <c r="O417" s="44">
        <v>1974</v>
      </c>
    </row>
    <row r="418" spans="1:15" ht="15">
      <c r="A418" s="47" t="s">
        <v>882</v>
      </c>
      <c r="B418" s="43" t="s">
        <v>2046</v>
      </c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4">
        <v>2702</v>
      </c>
    </row>
    <row r="419" spans="1:15" ht="15">
      <c r="A419" s="47" t="s">
        <v>888</v>
      </c>
      <c r="B419" s="43" t="s">
        <v>2098</v>
      </c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44">
        <v>2000</v>
      </c>
      <c r="O419" s="44">
        <v>1248</v>
      </c>
    </row>
    <row r="420" spans="1:15" ht="15">
      <c r="A420" s="47" t="s">
        <v>891</v>
      </c>
      <c r="B420" s="43" t="s">
        <v>1978</v>
      </c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4">
        <v>1595</v>
      </c>
    </row>
    <row r="421" spans="1:15" ht="15">
      <c r="A421" s="47" t="s">
        <v>894</v>
      </c>
      <c r="B421" s="43" t="s">
        <v>2047</v>
      </c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4">
        <v>6016</v>
      </c>
    </row>
    <row r="422" spans="1:15" ht="15">
      <c r="A422" s="47" t="s">
        <v>897</v>
      </c>
      <c r="B422" s="43" t="s">
        <v>2048</v>
      </c>
      <c r="C422" s="39"/>
      <c r="D422" s="39"/>
      <c r="E422" s="39"/>
      <c r="F422" s="39"/>
      <c r="G422" s="39"/>
      <c r="H422" s="39"/>
      <c r="I422" s="39"/>
      <c r="J422" s="44">
        <v>1</v>
      </c>
      <c r="K422" s="39"/>
      <c r="L422" s="39"/>
      <c r="M422" s="39"/>
      <c r="N422" s="44">
        <v>2740</v>
      </c>
      <c r="O422" s="44">
        <v>2944</v>
      </c>
    </row>
    <row r="423" spans="1:15" ht="15">
      <c r="A423" s="47" t="s">
        <v>903</v>
      </c>
      <c r="B423" s="43" t="s">
        <v>1859</v>
      </c>
      <c r="C423" s="39"/>
      <c r="D423" s="39"/>
      <c r="E423" s="39"/>
      <c r="F423" s="39"/>
      <c r="G423" s="39"/>
      <c r="H423" s="44">
        <v>1473</v>
      </c>
      <c r="I423" s="39"/>
      <c r="J423" s="39"/>
      <c r="K423" s="39"/>
      <c r="L423" s="39"/>
      <c r="M423" s="39"/>
      <c r="N423" s="44">
        <v>0</v>
      </c>
      <c r="O423" s="44">
        <v>4877</v>
      </c>
    </row>
    <row r="424" spans="1:15" ht="15">
      <c r="A424" s="47" t="s">
        <v>906</v>
      </c>
      <c r="B424" s="43" t="s">
        <v>2158</v>
      </c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4">
        <v>0</v>
      </c>
    </row>
    <row r="425" spans="1:15" ht="15">
      <c r="A425" s="47" t="s">
        <v>909</v>
      </c>
      <c r="B425" s="43" t="s">
        <v>1797</v>
      </c>
      <c r="C425" s="39"/>
      <c r="D425" s="44">
        <v>2387</v>
      </c>
      <c r="E425" s="39"/>
      <c r="F425" s="39"/>
      <c r="G425" s="39"/>
      <c r="H425" s="39"/>
      <c r="I425" s="39"/>
      <c r="J425" s="39"/>
      <c r="K425" s="39"/>
      <c r="L425" s="39"/>
      <c r="M425" s="39"/>
      <c r="N425" s="44">
        <v>3172</v>
      </c>
      <c r="O425" s="44">
        <v>7822</v>
      </c>
    </row>
    <row r="426" spans="1:15" ht="15">
      <c r="A426" s="47" t="s">
        <v>922</v>
      </c>
      <c r="B426" s="43" t="s">
        <v>1798</v>
      </c>
      <c r="C426" s="39"/>
      <c r="D426" s="44">
        <v>0</v>
      </c>
      <c r="E426" s="39"/>
      <c r="F426" s="39"/>
      <c r="G426" s="39"/>
      <c r="H426" s="44">
        <v>23800</v>
      </c>
      <c r="I426" s="39"/>
      <c r="J426" s="39"/>
      <c r="K426" s="39"/>
      <c r="L426" s="39"/>
      <c r="M426" s="39"/>
      <c r="N426" s="39"/>
      <c r="O426" s="44">
        <v>12376</v>
      </c>
    </row>
    <row r="427" spans="1:15" ht="15">
      <c r="A427" s="47" t="s">
        <v>924</v>
      </c>
      <c r="B427" s="43" t="s">
        <v>1860</v>
      </c>
      <c r="C427" s="39"/>
      <c r="D427" s="39"/>
      <c r="E427" s="39"/>
      <c r="F427" s="39"/>
      <c r="G427" s="39"/>
      <c r="H427" s="44">
        <v>2090</v>
      </c>
      <c r="I427" s="44">
        <v>186060</v>
      </c>
      <c r="J427" s="39"/>
      <c r="K427" s="39"/>
      <c r="L427" s="39"/>
      <c r="M427" s="39"/>
      <c r="N427" s="39"/>
      <c r="O427" s="39"/>
    </row>
    <row r="428" spans="1:15" ht="15">
      <c r="A428" s="47" t="s">
        <v>928</v>
      </c>
      <c r="B428" s="43" t="s">
        <v>2139</v>
      </c>
      <c r="C428" s="39"/>
      <c r="D428" s="39"/>
      <c r="E428" s="39"/>
      <c r="F428" s="39"/>
      <c r="G428" s="39"/>
      <c r="H428" s="39"/>
      <c r="I428" s="39"/>
      <c r="J428" s="44">
        <v>726</v>
      </c>
      <c r="K428" s="39"/>
      <c r="L428" s="39"/>
      <c r="M428" s="39"/>
      <c r="N428" s="39"/>
      <c r="O428" s="39"/>
    </row>
    <row r="429" spans="1:15" ht="15">
      <c r="A429" s="47" t="s">
        <v>931</v>
      </c>
      <c r="B429" s="43" t="s">
        <v>1923</v>
      </c>
      <c r="C429" s="39"/>
      <c r="D429" s="39"/>
      <c r="E429" s="39"/>
      <c r="F429" s="39"/>
      <c r="G429" s="39"/>
      <c r="H429" s="39"/>
      <c r="I429" s="39"/>
      <c r="J429" s="39"/>
      <c r="K429" s="44">
        <v>3561</v>
      </c>
      <c r="L429" s="39"/>
      <c r="M429" s="39"/>
      <c r="N429" s="39"/>
      <c r="O429" s="44">
        <v>1815</v>
      </c>
    </row>
    <row r="430" spans="1:15" ht="15">
      <c r="A430" s="47" t="s">
        <v>934</v>
      </c>
      <c r="B430" s="43" t="s">
        <v>1799</v>
      </c>
      <c r="C430" s="39"/>
      <c r="D430" s="39"/>
      <c r="E430" s="39"/>
      <c r="F430" s="39"/>
      <c r="G430" s="39"/>
      <c r="H430" s="44">
        <v>199917</v>
      </c>
      <c r="I430" s="39"/>
      <c r="J430" s="39"/>
      <c r="K430" s="44">
        <v>26860</v>
      </c>
      <c r="L430" s="39"/>
      <c r="M430" s="39"/>
      <c r="N430" s="44">
        <v>745020</v>
      </c>
      <c r="O430" s="44">
        <v>920</v>
      </c>
    </row>
    <row r="431" spans="1:15" ht="15">
      <c r="A431" s="47" t="s">
        <v>937</v>
      </c>
      <c r="B431" s="43" t="s">
        <v>2179</v>
      </c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44">
        <v>216</v>
      </c>
    </row>
    <row r="432" spans="1:15" ht="15">
      <c r="A432" s="47" t="s">
        <v>940</v>
      </c>
      <c r="B432" s="43" t="s">
        <v>2049</v>
      </c>
      <c r="C432" s="39"/>
      <c r="D432" s="39"/>
      <c r="E432" s="44">
        <v>1523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44">
        <v>1</v>
      </c>
    </row>
    <row r="433" spans="1:15" ht="15">
      <c r="A433" s="47" t="s">
        <v>943</v>
      </c>
      <c r="B433" s="43" t="s">
        <v>1993</v>
      </c>
      <c r="C433" s="39"/>
      <c r="D433" s="39"/>
      <c r="E433" s="39"/>
      <c r="F433" s="39"/>
      <c r="G433" s="39"/>
      <c r="H433" s="39"/>
      <c r="I433" s="44">
        <v>0</v>
      </c>
      <c r="J433" s="39"/>
      <c r="K433" s="39"/>
      <c r="L433" s="39"/>
      <c r="M433" s="39"/>
      <c r="N433" s="39"/>
      <c r="O433" s="44">
        <v>2150</v>
      </c>
    </row>
    <row r="434" spans="1:15" ht="15">
      <c r="A434" s="47" t="s">
        <v>946</v>
      </c>
      <c r="B434" s="43" t="s">
        <v>2140</v>
      </c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44">
        <v>576</v>
      </c>
    </row>
    <row r="435" spans="1:15" ht="15">
      <c r="A435" s="47" t="s">
        <v>949</v>
      </c>
      <c r="B435" s="43" t="s">
        <v>1800</v>
      </c>
      <c r="C435" s="39"/>
      <c r="D435" s="44">
        <v>240</v>
      </c>
      <c r="E435" s="39"/>
      <c r="F435" s="39"/>
      <c r="G435" s="39"/>
      <c r="H435" s="44">
        <v>212</v>
      </c>
      <c r="I435" s="39"/>
      <c r="J435" s="39"/>
      <c r="K435" s="44">
        <v>2272</v>
      </c>
      <c r="L435" s="44">
        <v>3829</v>
      </c>
      <c r="M435" s="39"/>
      <c r="N435" s="44">
        <v>6514893</v>
      </c>
      <c r="O435" s="44">
        <v>2963</v>
      </c>
    </row>
    <row r="436" spans="1:15" ht="15">
      <c r="A436" s="47" t="s">
        <v>952</v>
      </c>
      <c r="B436" s="43" t="s">
        <v>1967</v>
      </c>
      <c r="C436" s="39"/>
      <c r="D436" s="39"/>
      <c r="E436" s="39"/>
      <c r="F436" s="39"/>
      <c r="G436" s="39"/>
      <c r="H436" s="44">
        <v>4318</v>
      </c>
      <c r="I436" s="39"/>
      <c r="J436" s="39"/>
      <c r="K436" s="39"/>
      <c r="L436" s="39"/>
      <c r="M436" s="39"/>
      <c r="N436" s="39"/>
      <c r="O436" s="44">
        <v>19200</v>
      </c>
    </row>
    <row r="437" spans="1:15" ht="15">
      <c r="A437" s="47" t="s">
        <v>955</v>
      </c>
      <c r="B437" s="43" t="s">
        <v>2167</v>
      </c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44">
        <v>1326</v>
      </c>
    </row>
    <row r="438" spans="1:15" ht="15">
      <c r="A438" s="47" t="s">
        <v>958</v>
      </c>
      <c r="B438" s="43" t="s">
        <v>1894</v>
      </c>
      <c r="C438" s="39"/>
      <c r="D438" s="39"/>
      <c r="E438" s="39"/>
      <c r="F438" s="39"/>
      <c r="G438" s="39"/>
      <c r="H438" s="44">
        <v>97248</v>
      </c>
      <c r="I438" s="39"/>
      <c r="J438" s="39"/>
      <c r="K438" s="39"/>
      <c r="L438" s="39"/>
      <c r="M438" s="39"/>
      <c r="N438" s="44">
        <v>42576</v>
      </c>
      <c r="O438" s="44">
        <v>469</v>
      </c>
    </row>
    <row r="439" spans="1:15" ht="15">
      <c r="A439" s="47" t="s">
        <v>961</v>
      </c>
      <c r="B439" s="43" t="s">
        <v>2120</v>
      </c>
      <c r="C439" s="39"/>
      <c r="D439" s="44">
        <v>176</v>
      </c>
      <c r="E439" s="39"/>
      <c r="F439" s="44">
        <v>23364</v>
      </c>
      <c r="G439" s="39"/>
      <c r="H439" s="44">
        <v>540</v>
      </c>
      <c r="I439" s="39"/>
      <c r="J439" s="39"/>
      <c r="K439" s="39"/>
      <c r="L439" s="39"/>
      <c r="M439" s="39"/>
      <c r="N439" s="39"/>
      <c r="O439" s="44">
        <v>440764</v>
      </c>
    </row>
    <row r="440" spans="1:15" ht="15">
      <c r="A440" s="47" t="s">
        <v>964</v>
      </c>
      <c r="B440" s="43" t="s">
        <v>2050</v>
      </c>
      <c r="C440" s="39"/>
      <c r="D440" s="39"/>
      <c r="E440" s="44">
        <v>9332</v>
      </c>
      <c r="F440" s="39"/>
      <c r="G440" s="39"/>
      <c r="H440" s="44">
        <v>218098</v>
      </c>
      <c r="I440" s="39"/>
      <c r="J440" s="39"/>
      <c r="K440" s="39"/>
      <c r="L440" s="39"/>
      <c r="M440" s="39"/>
      <c r="N440" s="39"/>
      <c r="O440" s="44">
        <v>5928</v>
      </c>
    </row>
    <row r="441" spans="1:15" ht="15">
      <c r="A441" s="47" t="s">
        <v>967</v>
      </c>
      <c r="B441" s="43" t="s">
        <v>2121</v>
      </c>
      <c r="C441" s="39"/>
      <c r="D441" s="44">
        <v>4032</v>
      </c>
      <c r="E441" s="39"/>
      <c r="F441" s="39"/>
      <c r="G441" s="39"/>
      <c r="H441" s="39"/>
      <c r="I441" s="39"/>
      <c r="J441" s="39"/>
      <c r="K441" s="39"/>
      <c r="L441" s="39"/>
      <c r="M441" s="39"/>
      <c r="N441" s="44">
        <v>140</v>
      </c>
      <c r="O441" s="39"/>
    </row>
    <row r="442" spans="1:15" ht="15">
      <c r="A442" s="47" t="s">
        <v>970</v>
      </c>
      <c r="B442" s="43" t="s">
        <v>2051</v>
      </c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44">
        <v>1304</v>
      </c>
    </row>
    <row r="443" spans="1:15" ht="15">
      <c r="A443" s="47" t="s">
        <v>975</v>
      </c>
      <c r="B443" s="43" t="s">
        <v>1895</v>
      </c>
      <c r="C443" s="39"/>
      <c r="D443" s="39"/>
      <c r="E443" s="44">
        <v>0</v>
      </c>
      <c r="F443" s="39"/>
      <c r="G443" s="39"/>
      <c r="H443" s="39"/>
      <c r="I443" s="39"/>
      <c r="J443" s="44">
        <v>33180</v>
      </c>
      <c r="K443" s="39"/>
      <c r="L443" s="39"/>
      <c r="M443" s="44">
        <v>1552</v>
      </c>
      <c r="N443" s="39"/>
      <c r="O443" s="44">
        <v>1116</v>
      </c>
    </row>
    <row r="444" spans="1:15" ht="15">
      <c r="A444" s="47" t="s">
        <v>978</v>
      </c>
      <c r="B444" s="43" t="s">
        <v>1761</v>
      </c>
      <c r="C444" s="39"/>
      <c r="D444" s="39"/>
      <c r="E444" s="39"/>
      <c r="F444" s="39"/>
      <c r="G444" s="39"/>
      <c r="H444" s="44">
        <v>49068</v>
      </c>
      <c r="I444" s="39"/>
      <c r="J444" s="44">
        <v>17162</v>
      </c>
      <c r="K444" s="39"/>
      <c r="L444" s="39"/>
      <c r="M444" s="39"/>
      <c r="N444" s="39"/>
      <c r="O444" s="44">
        <v>196</v>
      </c>
    </row>
    <row r="445" spans="1:15" ht="15">
      <c r="A445" s="47" t="s">
        <v>980</v>
      </c>
      <c r="B445" s="43" t="s">
        <v>1801</v>
      </c>
      <c r="C445" s="39"/>
      <c r="D445" s="39"/>
      <c r="E445" s="39"/>
      <c r="F445" s="39"/>
      <c r="G445" s="39"/>
      <c r="H445" s="44">
        <v>31340</v>
      </c>
      <c r="I445" s="39"/>
      <c r="J445" s="39"/>
      <c r="K445" s="39"/>
      <c r="L445" s="39"/>
      <c r="M445" s="39"/>
      <c r="N445" s="39"/>
      <c r="O445" s="44">
        <v>13587</v>
      </c>
    </row>
    <row r="446" spans="1:15" ht="15">
      <c r="A446" s="47" t="s">
        <v>986</v>
      </c>
      <c r="B446" s="43" t="s">
        <v>1961</v>
      </c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44">
        <v>7801</v>
      </c>
      <c r="O446" s="44">
        <v>483</v>
      </c>
    </row>
    <row r="447" spans="1:15" ht="15">
      <c r="A447" s="47" t="s">
        <v>987</v>
      </c>
      <c r="B447" s="43" t="s">
        <v>2168</v>
      </c>
      <c r="C447" s="44">
        <v>3000</v>
      </c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44">
        <v>0</v>
      </c>
      <c r="O447" s="39"/>
    </row>
    <row r="448" spans="1:15" ht="15">
      <c r="A448" s="47" t="s">
        <v>989</v>
      </c>
      <c r="B448" s="43" t="s">
        <v>2052</v>
      </c>
      <c r="C448" s="39"/>
      <c r="D448" s="44">
        <v>3</v>
      </c>
      <c r="E448" s="39"/>
      <c r="F448" s="39"/>
      <c r="G448" s="39"/>
      <c r="H448" s="39"/>
      <c r="I448" s="39"/>
      <c r="J448" s="44">
        <v>28850</v>
      </c>
      <c r="K448" s="39"/>
      <c r="L448" s="39"/>
      <c r="M448" s="39"/>
      <c r="N448" s="44">
        <v>1202</v>
      </c>
      <c r="O448" s="44">
        <v>6522</v>
      </c>
    </row>
    <row r="449" spans="1:15" ht="15">
      <c r="A449" s="47" t="s">
        <v>993</v>
      </c>
      <c r="B449" s="43" t="s">
        <v>1756</v>
      </c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44">
        <v>4480</v>
      </c>
      <c r="O449" s="44">
        <v>2</v>
      </c>
    </row>
    <row r="450" spans="1:15" ht="15">
      <c r="A450" s="47" t="s">
        <v>996</v>
      </c>
      <c r="B450" s="43" t="s">
        <v>2141</v>
      </c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44">
        <v>1916</v>
      </c>
    </row>
    <row r="451" spans="1:15" ht="15">
      <c r="A451" s="47" t="s">
        <v>999</v>
      </c>
      <c r="B451" s="43" t="s">
        <v>1746</v>
      </c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44">
        <v>2400</v>
      </c>
      <c r="O451" s="44">
        <v>1498</v>
      </c>
    </row>
    <row r="452" spans="1:15" ht="15">
      <c r="A452" s="47" t="s">
        <v>1002</v>
      </c>
      <c r="B452" s="43" t="s">
        <v>1896</v>
      </c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44">
        <v>1786</v>
      </c>
    </row>
    <row r="453" spans="1:15" ht="15">
      <c r="A453" s="47" t="s">
        <v>1004</v>
      </c>
      <c r="B453" s="43" t="s">
        <v>1962</v>
      </c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44">
        <v>864</v>
      </c>
      <c r="O453" s="44">
        <v>2065</v>
      </c>
    </row>
    <row r="454" spans="1:15" ht="15">
      <c r="A454" s="47" t="s">
        <v>1007</v>
      </c>
      <c r="B454" s="43" t="s">
        <v>2122</v>
      </c>
      <c r="C454" s="39"/>
      <c r="D454" s="39"/>
      <c r="E454" s="39"/>
      <c r="F454" s="39"/>
      <c r="G454" s="39"/>
      <c r="H454" s="39"/>
      <c r="I454" s="39"/>
      <c r="J454" s="44">
        <v>1</v>
      </c>
      <c r="K454" s="39"/>
      <c r="L454" s="39"/>
      <c r="M454" s="39"/>
      <c r="N454" s="44">
        <v>2</v>
      </c>
      <c r="O454" s="44">
        <v>3242</v>
      </c>
    </row>
    <row r="455" spans="1:15" ht="15">
      <c r="A455" s="47" t="s">
        <v>1009</v>
      </c>
      <c r="B455" s="43" t="s">
        <v>2053</v>
      </c>
      <c r="C455" s="39"/>
      <c r="D455" s="39"/>
      <c r="E455" s="39"/>
      <c r="F455" s="39"/>
      <c r="G455" s="44">
        <v>0</v>
      </c>
      <c r="H455" s="39"/>
      <c r="I455" s="39"/>
      <c r="J455" s="39"/>
      <c r="K455" s="39"/>
      <c r="L455" s="39"/>
      <c r="M455" s="39"/>
      <c r="N455" s="44">
        <v>5906</v>
      </c>
      <c r="O455" s="44">
        <v>9038</v>
      </c>
    </row>
    <row r="456" spans="1:15" ht="15">
      <c r="A456" s="47" t="s">
        <v>1012</v>
      </c>
      <c r="B456" s="43" t="s">
        <v>2099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44">
        <v>6890</v>
      </c>
    </row>
    <row r="457" spans="1:15" ht="15">
      <c r="A457" s="47" t="s">
        <v>1015</v>
      </c>
      <c r="B457" s="43" t="s">
        <v>2054</v>
      </c>
      <c r="C457" s="39"/>
      <c r="D457" s="44">
        <v>11039</v>
      </c>
      <c r="E457" s="39"/>
      <c r="F457" s="39"/>
      <c r="G457" s="39"/>
      <c r="H457" s="39"/>
      <c r="I457" s="39"/>
      <c r="J457" s="39"/>
      <c r="K457" s="39"/>
      <c r="L457" s="39"/>
      <c r="M457" s="39"/>
      <c r="N457" s="44">
        <v>4070</v>
      </c>
      <c r="O457" s="44">
        <v>3106</v>
      </c>
    </row>
    <row r="458" spans="1:15" ht="15">
      <c r="A458" s="47" t="s">
        <v>1018</v>
      </c>
      <c r="B458" s="43" t="s">
        <v>1897</v>
      </c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44">
        <v>1</v>
      </c>
      <c r="O458" s="44">
        <v>1924</v>
      </c>
    </row>
    <row r="459" spans="1:15" ht="15">
      <c r="A459" s="47" t="s">
        <v>1021</v>
      </c>
      <c r="B459" s="43" t="s">
        <v>1901</v>
      </c>
      <c r="C459" s="39"/>
      <c r="D459" s="39"/>
      <c r="E459" s="39"/>
      <c r="F459" s="39"/>
      <c r="G459" s="39"/>
      <c r="H459" s="44">
        <v>8829</v>
      </c>
      <c r="I459" s="39"/>
      <c r="J459" s="39"/>
      <c r="K459" s="39"/>
      <c r="L459" s="39"/>
      <c r="M459" s="39"/>
      <c r="N459" s="44">
        <v>317083</v>
      </c>
      <c r="O459" s="44">
        <v>460788</v>
      </c>
    </row>
    <row r="460" spans="1:15" ht="15">
      <c r="A460" s="47" t="s">
        <v>1027</v>
      </c>
      <c r="B460" s="43" t="s">
        <v>2123</v>
      </c>
      <c r="C460" s="39"/>
      <c r="D460" s="39"/>
      <c r="E460" s="39"/>
      <c r="F460" s="39"/>
      <c r="G460" s="39"/>
      <c r="H460" s="39"/>
      <c r="I460" s="39"/>
      <c r="J460" s="39"/>
      <c r="K460" s="44">
        <v>1</v>
      </c>
      <c r="L460" s="39"/>
      <c r="M460" s="39"/>
      <c r="N460" s="39"/>
      <c r="O460" s="44">
        <v>9</v>
      </c>
    </row>
    <row r="461" spans="1:15" ht="15">
      <c r="A461" s="47" t="s">
        <v>1030</v>
      </c>
      <c r="B461" s="43" t="s">
        <v>2100</v>
      </c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44">
        <v>5510</v>
      </c>
      <c r="O461" s="44">
        <v>1704</v>
      </c>
    </row>
    <row r="462" spans="1:15" ht="15">
      <c r="A462" s="47" t="s">
        <v>1033</v>
      </c>
      <c r="B462" s="43" t="s">
        <v>2124</v>
      </c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44">
        <v>265</v>
      </c>
    </row>
    <row r="463" spans="1:15" ht="15">
      <c r="A463" s="47" t="s">
        <v>1035</v>
      </c>
      <c r="B463" s="43" t="s">
        <v>1898</v>
      </c>
      <c r="C463" s="39"/>
      <c r="D463" s="39"/>
      <c r="E463" s="39"/>
      <c r="F463" s="39"/>
      <c r="G463" s="39"/>
      <c r="H463" s="39"/>
      <c r="I463" s="39"/>
      <c r="J463" s="39"/>
      <c r="K463" s="44">
        <v>1</v>
      </c>
      <c r="L463" s="39"/>
      <c r="M463" s="39"/>
      <c r="N463" s="39"/>
      <c r="O463" s="44">
        <v>436</v>
      </c>
    </row>
    <row r="464" spans="1:15" ht="15">
      <c r="A464" s="47" t="s">
        <v>1038</v>
      </c>
      <c r="B464" s="43" t="s">
        <v>1845</v>
      </c>
      <c r="C464" s="39"/>
      <c r="D464" s="39"/>
      <c r="E464" s="39"/>
      <c r="F464" s="39"/>
      <c r="G464" s="39"/>
      <c r="H464" s="39"/>
      <c r="I464" s="39"/>
      <c r="J464" s="39"/>
      <c r="K464" s="44">
        <v>13300</v>
      </c>
      <c r="L464" s="39"/>
      <c r="M464" s="39"/>
      <c r="N464" s="39"/>
      <c r="O464" s="44">
        <v>34018</v>
      </c>
    </row>
    <row r="465" spans="1:15" ht="15">
      <c r="A465" s="47" t="s">
        <v>1041</v>
      </c>
      <c r="B465" s="43" t="s">
        <v>1963</v>
      </c>
      <c r="C465" s="39"/>
      <c r="D465" s="44">
        <v>1</v>
      </c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44">
        <v>8267</v>
      </c>
    </row>
    <row r="466" spans="1:15" ht="15">
      <c r="A466" s="47" t="s">
        <v>1044</v>
      </c>
      <c r="B466" s="43" t="s">
        <v>1802</v>
      </c>
      <c r="C466" s="44">
        <v>0</v>
      </c>
      <c r="D466" s="44">
        <v>8600</v>
      </c>
      <c r="E466" s="44">
        <v>0</v>
      </c>
      <c r="F466" s="39"/>
      <c r="G466" s="39"/>
      <c r="H466" s="39"/>
      <c r="I466" s="39"/>
      <c r="J466" s="44">
        <v>305542</v>
      </c>
      <c r="K466" s="39"/>
      <c r="L466" s="39"/>
      <c r="M466" s="39"/>
      <c r="N466" s="44">
        <v>36551</v>
      </c>
      <c r="O466" s="44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2017-01-27T18:36:19Z</dcterms:modified>
  <cp:category/>
  <cp:version/>
  <cp:contentType/>
  <cp:contentStatus/>
</cp:coreProperties>
</file>