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1275" windowWidth="23385" windowHeight="1399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<sst xmlns="http://schemas.openxmlformats.org/spreadsheetml/2006/main" count="4042" uniqueCount="1976">
  <si>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</si>
  <si>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</si>
  <si>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</si>
  <si>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</si>
  <si>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</si>
  <si>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</si>
  <si>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</si>
  <si>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</si>
  <si>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</si>
  <si>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</si>
  <si>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</si>
  <si>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</si>
  <si>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</si>
  <si>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</si>
  <si>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</si>
  <si>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</si>
  <si>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</si>
  <si>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</si>
  <si>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</si>
  <si>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</si>
  <si>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</si>
  <si>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</si>
  <si>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</si>
  <si>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</si>
  <si>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</si>
  <si>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</si>
  <si>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</si>
  <si>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</si>
  <si>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</si>
  <si>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</si>
  <si>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</si>
  <si>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</si>
  <si>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</si>
  <si>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</si>
  <si>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</si>
  <si>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</si>
  <si>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</si>
  <si>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</si>
  <si>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</si>
  <si>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</si>
  <si>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</si>
  <si>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</si>
  <si>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</si>
  <si>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</si>
  <si>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</si>
  <si>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</si>
  <si>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</si>
  <si>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</si>
  <si>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</si>
  <si>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</si>
  <si>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</si>
  <si>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</si>
  <si>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</si>
  <si>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</si>
  <si>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</si>
  <si>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</si>
  <si>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</si>
  <si>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</si>
  <si>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</si>
  <si>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</si>
  <si>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</si>
  <si>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</si>
  <si>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</si>
  <si>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</si>
  <si>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</si>
  <si>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</si>
  <si>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</si>
  <si>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</si>
  <si>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</si>
  <si>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</si>
  <si>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</si>
  <si>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</si>
  <si>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</si>
  <si>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</si>
  <si>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</si>
  <si>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</si>
  <si>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</si>
  <si>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</si>
  <si>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</si>
  <si>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</si>
  <si>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</si>
  <si>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</si>
  <si>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</si>
  <si>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</si>
  <si>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</si>
  <si>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</si>
  <si>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</si>
  <si>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</si>
  <si>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</si>
  <si>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</si>
  <si>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</si>
  <si>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</si>
  <si>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</si>
  <si>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</si>
  <si>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</si>
  <si>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</si>
  <si>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</si>
  <si>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</si>
  <si>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</si>
  <si>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</si>
  <si>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</si>
  <si>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</si>
  <si>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</si>
  <si>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</si>
  <si>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</si>
  <si>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</si>
  <si>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</si>
  <si>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</si>
  <si>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</si>
  <si>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</si>
  <si>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</si>
  <si>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</si>
  <si>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</si>
  <si>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</si>
  <si>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</si>
  <si>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</si>
  <si>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</si>
  <si>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</si>
  <si>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</si>
  <si>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</si>
  <si>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</si>
  <si>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</si>
  <si>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</si>
  <si>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</si>
  <si>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</si>
  <si>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</si>
  <si>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</si>
  <si>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</si>
  <si>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</si>
  <si>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</si>
  <si>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</si>
  <si>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</si>
  <si>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</si>
  <si>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</si>
  <si>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</si>
  <si>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</si>
  <si>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</si>
  <si>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</si>
  <si>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</si>
  <si>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</si>
  <si>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</si>
  <si>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</si>
  <si>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</si>
  <si>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</si>
  <si>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</si>
  <si>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</si>
  <si>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</si>
  <si>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</si>
  <si>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</si>
  <si>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</si>
  <si>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</si>
  <si>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</si>
  <si>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</si>
  <si>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</si>
  <si>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</si>
  <si>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</si>
  <si>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</si>
  <si>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</si>
  <si>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</si>
  <si>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</si>
  <si>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</si>
  <si>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</si>
  <si>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</si>
  <si>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</si>
  <si>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</si>
  <si>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</si>
  <si>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</si>
  <si>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</si>
  <si>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</si>
  <si>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</si>
  <si>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</si>
  <si>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</si>
  <si>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</si>
  <si>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</si>
  <si>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</si>
  <si>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</si>
  <si>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</si>
  <si>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</si>
  <si>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</si>
  <si>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</si>
  <si>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</si>
  <si>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</si>
  <si>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</si>
  <si>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</si>
  <si>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</si>
  <si>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</si>
  <si>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</si>
  <si>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</si>
  <si>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</si>
  <si>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</si>
  <si>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</si>
  <si>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</si>
  <si>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</si>
  <si>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</si>
  <si>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</si>
  <si>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</si>
  <si>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</si>
  <si>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</si>
  <si>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</si>
  <si>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</si>
  <si>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</si>
  <si>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</si>
  <si>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</si>
  <si>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</si>
  <si>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</si>
  <si>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</si>
  <si>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</si>
  <si>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</si>
  <si>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</si>
  <si>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</si>
  <si>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</si>
  <si>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</si>
  <si>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</si>
  <si>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</si>
  <si>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</si>
  <si>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</si>
  <si>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</si>
  <si>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</si>
  <si>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</si>
  <si>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</si>
  <si>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</si>
  <si>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</si>
  <si>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</si>
  <si>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</si>
  <si>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</si>
  <si>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</si>
  <si>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</si>
  <si>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</si>
  <si>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</si>
  <si>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</si>
  <si>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</si>
  <si>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</si>
  <si>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</si>
  <si>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</si>
  <si>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</si>
  <si>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</si>
  <si>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</si>
  <si>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</si>
  <si>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</si>
  <si>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</si>
  <si>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</si>
  <si>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</si>
  <si>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</si>
  <si>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</si>
  <si>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</si>
  <si>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</si>
  <si>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</si>
  <si>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</si>
  <si>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</si>
  <si>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</si>
  <si>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</si>
  <si>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</si>
  <si>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</si>
  <si>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</si>
  <si>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</si>
  <si>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</si>
  <si>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</si>
  <si>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</si>
  <si>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</si>
  <si>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</si>
  <si>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</si>
  <si>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</si>
  <si>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</si>
  <si>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</si>
  <si>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</si>
  <si>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</si>
  <si>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</si>
  <si>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</si>
  <si>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</si>
  <si>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</si>
  <si>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</si>
  <si>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</si>
  <si>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</si>
  <si>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</si>
  <si>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</si>
  <si>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</si>
  <si>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</si>
  <si>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</si>
  <si>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</si>
  <si>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</si>
  <si>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</si>
  <si>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</si>
  <si>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</si>
  <si>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</si>
  <si>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</si>
  <si>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</si>
  <si>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</si>
  <si>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</si>
  <si>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</si>
  <si>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</si>
  <si>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</si>
  <si>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</si>
  <si>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</si>
  <si>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</si>
  <si>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</si>
  <si>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</si>
  <si>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</si>
  <si>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</si>
  <si>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</si>
  <si>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</si>
  <si>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</si>
  <si>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</si>
  <si>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</si>
  <si>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</si>
  <si>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</si>
  <si>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</si>
  <si>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</si>
  <si>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</si>
  <si>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</si>
  <si>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</si>
  <si>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</si>
  <si>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</si>
  <si>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</si>
  <si>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</si>
  <si>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</si>
  <si>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</si>
  <si>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</si>
  <si>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</si>
  <si>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</si>
  <si>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</si>
  <si>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</si>
  <si>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</si>
  <si>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</si>
  <si>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</si>
  <si>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</si>
  <si>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</si>
  <si>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</si>
  <si>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</si>
  <si>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</si>
  <si>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</si>
  <si>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</si>
  <si>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</si>
  <si>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</si>
  <si>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</si>
  <si>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</si>
  <si>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</si>
  <si>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</si>
  <si>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</si>
  <si>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</si>
  <si>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</si>
  <si>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</si>
  <si>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</si>
  <si>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</si>
  <si>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</si>
  <si>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</si>
  <si>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</si>
  <si>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</si>
  <si>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</si>
  <si>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</si>
  <si>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</si>
  <si>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</si>
  <si>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</si>
  <si>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</si>
  <si>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</si>
  <si>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</si>
  <si>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</si>
  <si>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</si>
  <si>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</si>
  <si>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</si>
  <si>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</si>
  <si>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</si>
  <si>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</si>
  <si>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</si>
  <si>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</si>
  <si>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</si>
  <si>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</si>
  <si>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</si>
  <si>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</si>
  <si>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</si>
  <si>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</si>
  <si>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</si>
  <si>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</si>
  <si>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</si>
  <si>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</si>
  <si>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</si>
  <si>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</si>
  <si>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</si>
  <si>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</si>
  <si>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</si>
  <si>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</si>
  <si>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</si>
  <si>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</si>
  <si>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</si>
  <si>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</si>
  <si>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</si>
  <si>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</si>
  <si>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</si>
  <si>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</si>
  <si>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</si>
  <si>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</si>
  <si>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</si>
  <si>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</si>
  <si>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</si>
  <si>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</si>
  <si>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</si>
  <si>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</si>
  <si>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</si>
  <si>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</si>
  <si>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</si>
  <si>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</si>
  <si>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</si>
  <si>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</si>
  <si>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</si>
  <si>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</si>
  <si>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</si>
  <si>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</si>
  <si>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</si>
  <si>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</si>
  <si>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</si>
  <si>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</si>
  <si>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</si>
  <si>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</si>
  <si>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</si>
  <si>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</si>
  <si>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</si>
  <si>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</si>
  <si>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</si>
  <si>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</si>
  <si>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</si>
  <si>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</si>
  <si>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</si>
  <si>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</si>
  <si>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</si>
  <si>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</si>
  <si>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</si>
  <si>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</si>
  <si>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</si>
  <si>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</si>
  <si>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</si>
  <si>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</si>
  <si>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</si>
  <si>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</si>
  <si>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</si>
  <si>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</si>
  <si>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</si>
  <si>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</si>
  <si>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</si>
  <si>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</si>
  <si>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</si>
  <si>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</si>
  <si>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</si>
  <si>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</si>
  <si>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</si>
  <si>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</si>
  <si>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</si>
  <si>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</si>
  <si>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</si>
  <si>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</si>
  <si>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</si>
  <si>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</si>
  <si>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</si>
  <si>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</si>
  <si>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</si>
  <si>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</si>
  <si>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</si>
  <si>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</si>
  <si>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</si>
  <si>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</si>
  <si>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</si>
  <si>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</si>
  <si>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</si>
  <si>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</si>
  <si>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</si>
  <si>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</si>
  <si>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</si>
  <si>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</si>
  <si>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</si>
  <si>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</si>
  <si>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</si>
  <si>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</si>
  <si>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</si>
  <si>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</si>
  <si>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</si>
  <si>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</si>
  <si>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</si>
  <si>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</si>
  <si>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</si>
  <si>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</si>
  <si>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</si>
  <si>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</si>
  <si>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</si>
  <si>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</si>
  <si>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</si>
  <si>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</si>
  <si>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</si>
  <si>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</si>
  <si>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</si>
  <si>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</si>
  <si>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</si>
  <si>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</si>
  <si>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</si>
  <si>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</si>
  <si>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</si>
  <si>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</si>
  <si>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</si>
  <si>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</si>
  <si>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</si>
  <si>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</si>
  <si>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</si>
  <si>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</si>
  <si>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</si>
  <si>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</si>
  <si>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</si>
  <si>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</si>
  <si>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</si>
  <si>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</si>
  <si>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</si>
  <si>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</si>
  <si>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</si>
  <si>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</si>
  <si>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</si>
  <si>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</si>
  <si>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</si>
  <si>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</si>
  <si>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</si>
  <si>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</si>
  <si>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</si>
  <si>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</si>
  <si>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</si>
  <si>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</si>
  <si>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</si>
  <si>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</si>
  <si>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</si>
  <si>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</si>
  <si>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</si>
  <si>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</si>
  <si>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</si>
  <si>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</si>
  <si>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</si>
  <si>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</si>
  <si>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</si>
  <si>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</si>
  <si>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</si>
  <si>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</si>
  <si>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</si>
  <si>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</si>
  <si>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</si>
  <si>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</si>
  <si>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</si>
  <si>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</si>
  <si>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</si>
  <si>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</si>
  <si>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</si>
  <si>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</si>
  <si>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</si>
  <si>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</si>
  <si>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</si>
  <si>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</si>
  <si>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</si>
  <si>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</si>
  <si>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</si>
  <si>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</si>
  <si>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</si>
  <si>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</si>
  <si>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</si>
  <si>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</si>
  <si>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</si>
  <si>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</si>
  <si>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</si>
  <si>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</si>
  <si>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</si>
  <si>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</si>
  <si>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</si>
  <si>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</si>
  <si>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</si>
  <si>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</si>
  <si>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</si>
  <si>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</si>
  <si>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</si>
  <si>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</si>
  <si>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</si>
  <si>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</si>
  <si>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</si>
  <si>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</si>
  <si>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</si>
  <si>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</si>
  <si>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</si>
  <si>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</si>
  <si>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</si>
  <si>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</si>
  <si>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</si>
  <si>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</si>
  <si>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</si>
  <si>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</si>
  <si>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</si>
  <si>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</si>
  <si>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</si>
  <si>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</si>
  <si>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</si>
  <si>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</si>
  <si>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</si>
  <si>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</si>
  <si>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</si>
  <si>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</si>
  <si>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</si>
  <si>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</si>
  <si>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</si>
  <si>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</si>
  <si>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</si>
  <si>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</si>
  <si>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</si>
  <si>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</si>
  <si>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</si>
  <si>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</si>
  <si>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</si>
  <si>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</si>
  <si>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</si>
  <si>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</si>
  <si>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</si>
  <si>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</si>
  <si>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</si>
  <si>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</si>
  <si>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</si>
  <si>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</si>
  <si>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</si>
  <si>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</si>
  <si>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</si>
  <si>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</si>
  <si>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</si>
  <si>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</si>
  <si>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</si>
  <si>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</si>
  <si>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</si>
  <si>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</si>
  <si>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</si>
  <si>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</si>
  <si>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</si>
  <si>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</si>
  <si>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</si>
  <si>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</si>
  <si>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</si>
  <si>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</si>
  <si>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</si>
  <si>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</si>
  <si>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</si>
  <si>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</si>
  <si>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</si>
  <si>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</si>
  <si>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</si>
  <si>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</si>
  <si>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</si>
  <si>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</si>
  <si>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</si>
  <si>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</si>
  <si>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</si>
  <si>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</si>
  <si>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</si>
  <si>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</si>
  <si>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</si>
  <si>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</si>
  <si>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</si>
  <si>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</si>
  <si>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</si>
  <si>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</si>
  <si>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</si>
  <si>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</si>
  <si>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</si>
  <si>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</si>
  <si>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</si>
  <si>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</si>
  <si>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</si>
  <si>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</si>
  <si>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</si>
  <si>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</si>
  <si>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</si>
  <si>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</si>
  <si>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</si>
  <si>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</si>
  <si>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</si>
  <si>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</si>
  <si>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</si>
  <si>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</si>
  <si>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</si>
  <si>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</si>
  <si>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</si>
  <si>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</si>
  <si>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</si>
  <si>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</si>
  <si>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</si>
  <si>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</si>
  <si>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</si>
  <si>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</si>
  <si>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</si>
  <si>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</si>
  <si>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</si>
  <si>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</si>
  <si>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</si>
  <si>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</si>
  <si>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</si>
  <si>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</si>
  <si>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</si>
  <si>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</si>
  <si>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</si>
  <si>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</si>
  <si>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</si>
  <si>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</si>
  <si>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</si>
  <si>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</si>
  <si>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</si>
  <si>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</si>
  <si>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</si>
  <si>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</si>
  <si>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</si>
  <si>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</si>
  <si>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</si>
  <si>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</si>
  <si>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</si>
  <si>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</si>
  <si>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</si>
  <si>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</si>
  <si>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</si>
  <si>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</si>
  <si>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</si>
  <si>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</si>
  <si>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</si>
  <si>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</si>
  <si>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</si>
  <si>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</si>
  <si>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</si>
  <si>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</si>
  <si>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</si>
  <si>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</si>
  <si>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</si>
  <si>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</si>
  <si>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</si>
  <si>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</si>
  <si>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</si>
  <si>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</si>
  <si>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</si>
  <si>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</si>
  <si>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</si>
  <si>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</si>
  <si>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</si>
  <si>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</si>
  <si>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</si>
  <si>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</si>
  <si>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</si>
  <si>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</si>
  <si>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</si>
  <si>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</si>
  <si>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</si>
  <si>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</si>
  <si>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</si>
  <si>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</si>
  <si>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</si>
  <si>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</si>
  <si>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</si>
  <si>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</si>
  <si>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</si>
  <si>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</si>
  <si>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</si>
  <si>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</si>
  <si>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</si>
  <si>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</si>
  <si>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</si>
  <si>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</si>
  <si>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</si>
  <si>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</si>
  <si>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</si>
  <si>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</si>
  <si>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</si>
  <si>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</si>
  <si>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</si>
  <si>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</si>
  <si>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</si>
  <si>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</si>
  <si>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</si>
  <si>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</si>
  <si>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</si>
  <si>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</si>
  <si>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</si>
  <si>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</si>
  <si>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</si>
  <si>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</si>
  <si>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</si>
  <si>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</si>
  <si>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</si>
  <si>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</si>
  <si>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</si>
  <si>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</si>
  <si>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</si>
  <si>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</si>
  <si>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</si>
  <si>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</si>
  <si>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</si>
  <si>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</si>
  <si>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</si>
  <si>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</si>
  <si>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</si>
  <si>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</si>
  <si>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</si>
  <si>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</si>
  <si>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</si>
  <si>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</si>
  <si>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</si>
  <si>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</si>
  <si>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</si>
  <si>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</si>
  <si>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</si>
  <si>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</si>
  <si>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</si>
  <si>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</si>
  <si>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</si>
  <si>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</si>
  <si>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</si>
  <si>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</si>
  <si>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</si>
  <si>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</si>
  <si>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</si>
  <si>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</si>
  <si>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</si>
  <si>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</si>
  <si>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</si>
  <si>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</si>
  <si>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</si>
  <si>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</si>
  <si>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</si>
  <si>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</si>
  <si>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</si>
  <si>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</si>
  <si>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</si>
  <si>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</si>
  <si>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</si>
  <si>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</si>
  <si>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</si>
  <si>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</si>
  <si>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</si>
  <si>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</si>
  <si>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</si>
  <si>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</si>
  <si>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</si>
  <si>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</si>
  <si>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</si>
  <si>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</si>
  <si>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</si>
  <si>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</si>
  <si>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</si>
  <si>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</si>
  <si>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</si>
  <si>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</si>
  <si>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</si>
  <si>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</si>
  <si>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</si>
  <si>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</si>
  <si>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</si>
  <si>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</si>
  <si>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</si>
  <si>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</si>
  <si>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</si>
  <si>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</si>
  <si>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</si>
  <si>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</si>
  <si>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</si>
  <si>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</si>
  <si>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</si>
  <si>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</si>
  <si>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</si>
  <si>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</si>
  <si>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</si>
  <si>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</si>
  <si>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</si>
  <si>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</si>
  <si>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</si>
  <si>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</si>
  <si>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</si>
  <si>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</si>
  <si>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</si>
  <si>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</si>
  <si>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</si>
  <si>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</si>
  <si>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</si>
  <si>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</si>
  <si>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</si>
  <si>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</si>
  <si>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</si>
  <si>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</si>
  <si>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</si>
  <si>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</si>
  <si>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</si>
  <si>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</si>
  <si>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</si>
  <si>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</si>
  <si>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</si>
  <si>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</si>
  <si>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</si>
  <si>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</si>
  <si>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</si>
  <si>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</si>
  <si>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</si>
  <si>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</si>
  <si>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</si>
  <si>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</si>
  <si>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</si>
  <si>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</si>
  <si>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</si>
  <si>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</si>
  <si>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</si>
  <si>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</si>
  <si>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</si>
  <si>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</si>
  <si>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</si>
  <si>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</si>
  <si>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</si>
  <si>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</si>
  <si>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</si>
  <si>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</si>
  <si>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</si>
  <si>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</si>
  <si>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</si>
  <si>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</si>
  <si>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</si>
  <si>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</si>
  <si>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</si>
  <si>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</si>
  <si>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</si>
  <si>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</si>
  <si>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</si>
  <si>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</si>
  <si>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</si>
  <si>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</si>
  <si>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</si>
  <si>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</si>
  <si>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</si>
  <si>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</si>
  <si>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</si>
  <si>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</si>
  <si>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</si>
  <si>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</si>
  <si>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</si>
  <si>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</si>
  <si>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</si>
  <si>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</si>
  <si>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</si>
  <si>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</si>
  <si>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</si>
  <si>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</si>
  <si>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</si>
  <si>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</si>
  <si>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</si>
  <si>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</si>
  <si>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</si>
  <si>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</si>
  <si>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</si>
  <si>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</si>
  <si>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</si>
  <si>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</si>
  <si>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</si>
  <si>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</si>
  <si>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</si>
  <si>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</si>
  <si>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</si>
  <si>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</si>
  <si>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</si>
  <si>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</si>
  <si>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</si>
  <si>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</si>
  <si>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</si>
  <si>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</si>
  <si>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</si>
  <si>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</si>
  <si>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</si>
  <si>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</si>
  <si>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</si>
  <si>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</si>
  <si>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</si>
  <si>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</si>
  <si>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</si>
  <si>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</si>
  <si>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</si>
  <si>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</si>
  <si>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</si>
  <si>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</si>
  <si>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</si>
  <si>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</si>
  <si>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</si>
  <si>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</si>
  <si>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</si>
  <si>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</si>
  <si>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</si>
  <si>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</si>
  <si>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</si>
  <si>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</si>
  <si>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</si>
  <si>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</si>
  <si>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</si>
  <si>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</si>
  <si>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</si>
  <si>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</si>
  <si>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</si>
  <si>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</si>
  <si>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</si>
  <si>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</si>
  <si>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</si>
  <si>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</si>
  <si>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</si>
  <si>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</si>
  <si>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</si>
  <si>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</si>
  <si>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</si>
  <si>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</si>
  <si>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</si>
  <si>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</si>
  <si>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</si>
  <si>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</si>
  <si>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</si>
  <si>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</si>
  <si>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</si>
  <si>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</si>
  <si>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</si>
  <si>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</si>
  <si>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</si>
  <si>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</si>
  <si>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</si>
  <si>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</si>
  <si>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</si>
  <si>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</si>
  <si>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</si>
  <si>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</si>
  <si>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</si>
  <si>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</si>
  <si>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</si>
  <si>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</si>
  <si>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</si>
  <si>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</si>
  <si>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</si>
  <si>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</si>
  <si>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</si>
  <si>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</si>
  <si>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</si>
  <si>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</si>
  <si>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</si>
  <si>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</si>
  <si>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</si>
  <si>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</si>
  <si>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</si>
  <si>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</si>
  <si>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</si>
  <si>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</si>
  <si>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</si>
  <si>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</si>
  <si>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</si>
  <si>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</si>
  <si>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</si>
  <si>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</si>
  <si>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</si>
  <si>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</si>
  <si>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</si>
  <si>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</si>
  <si>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</si>
  <si>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</si>
  <si>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</si>
  <si>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</si>
  <si>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</si>
  <si>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</si>
  <si>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</si>
  <si>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</si>
  <si>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</si>
  <si>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</si>
  <si>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</si>
  <si>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</si>
  <si>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</si>
  <si>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</si>
  <si>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</si>
  <si>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</si>
  <si>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</si>
  <si>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</si>
  <si>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</si>
  <si>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</si>
  <si>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</si>
  <si>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</si>
  <si>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</si>
  <si>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</si>
  <si>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</si>
  <si>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</si>
  <si>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</si>
  <si>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</si>
  <si>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</si>
  <si>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</si>
  <si>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</si>
  <si>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</si>
  <si>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</si>
  <si>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</si>
  <si>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</si>
  <si>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</si>
  <si>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</si>
  <si>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</si>
  <si>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</si>
  <si>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</si>
  <si>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</si>
  <si>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</si>
  <si>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</si>
  <si>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</si>
  <si>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</si>
  <si>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</si>
  <si>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</si>
  <si>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</si>
  <si>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</si>
  <si>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</si>
  <si>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</si>
  <si>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</si>
  <si>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</si>
  <si>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</si>
  <si>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</si>
  <si>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</si>
  <si>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</si>
  <si>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</si>
  <si>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</si>
  <si>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</si>
  <si>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</si>
  <si>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</si>
  <si>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</si>
  <si>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</si>
  <si>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</si>
  <si>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</si>
  <si>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</si>
  <si>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</si>
  <si>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</si>
  <si>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</si>
  <si>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</si>
  <si>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</si>
  <si>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</si>
  <si>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</si>
  <si>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</si>
  <si>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</si>
  <si>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</si>
  <si>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</si>
  <si>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</si>
  <si>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</si>
  <si>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</si>
  <si>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</si>
  <si>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</si>
  <si>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</si>
  <si>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</si>
  <si>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</si>
  <si>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</si>
  <si>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</si>
  <si>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</si>
  <si>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</si>
  <si>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</si>
  <si>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</si>
  <si>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</si>
  <si>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</si>
  <si>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</si>
  <si>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</si>
  <si>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</si>
  <si>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</si>
  <si>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</si>
  <si>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</si>
  <si>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</si>
  <si>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</si>
  <si>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</si>
  <si>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</si>
  <si>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</si>
  <si>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</si>
  <si>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</si>
  <si>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</si>
  <si>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</si>
  <si>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</si>
  <si>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</si>
  <si>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</si>
  <si>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</si>
  <si>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</si>
  <si>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</si>
  <si>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</si>
  <si>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</si>
  <si>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</si>
  <si>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</si>
  <si>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</si>
  <si>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</si>
  <si>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</si>
  <si>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</si>
  <si>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</si>
  <si>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</si>
  <si>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</si>
  <si>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</si>
  <si>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</si>
  <si>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</si>
  <si>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</si>
  <si>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</si>
  <si>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</si>
  <si>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</si>
  <si>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</si>
  <si>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</si>
  <si>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</si>
  <si>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</si>
  <si>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</si>
  <si>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</si>
  <si>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</si>
  <si>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</si>
  <si>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</si>
  <si>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</si>
  <si>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</si>
  <si>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</si>
  <si>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</si>
  <si>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</si>
  <si>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</si>
  <si>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</si>
  <si>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</si>
  <si>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</si>
  <si>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</si>
  <si>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</si>
  <si>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</si>
  <si>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</si>
  <si>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</si>
  <si>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</si>
  <si>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</si>
  <si>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</si>
  <si>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</si>
  <si>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</si>
  <si>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</si>
  <si>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</si>
  <si>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</si>
  <si>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</si>
  <si>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</si>
  <si>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</si>
  <si>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</si>
  <si>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</si>
  <si>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</si>
  <si>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</si>
  <si>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</si>
  <si>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</si>
  <si>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</si>
  <si>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</si>
  <si>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</si>
  <si>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</si>
  <si>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</si>
  <si>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</si>
  <si>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</si>
  <si>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</si>
  <si>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</si>
  <si>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</si>
  <si>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</si>
  <si>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</si>
  <si>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</si>
  <si>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</si>
  <si>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</si>
  <si>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</si>
  <si>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</si>
  <si>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</si>
  <si>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</si>
  <si>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</si>
  <si>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</si>
  <si>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</si>
  <si>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</si>
  <si>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</si>
  <si>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</si>
  <si>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</si>
  <si>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</si>
  <si>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</si>
  <si>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</si>
  <si>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</si>
  <si>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</si>
  <si>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</si>
  <si>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</si>
  <si>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</si>
  <si>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</si>
  <si>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</si>
  <si>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</si>
  <si>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</si>
  <si>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</si>
  <si>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</si>
  <si>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</si>
  <si>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</si>
  <si>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</si>
  <si>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</si>
  <si>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</si>
  <si>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</si>
  <si>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</si>
  <si>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</si>
  <si>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</si>
  <si>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</si>
  <si>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</si>
  <si>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</si>
  <si>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</si>
  <si>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</si>
  <si>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</si>
  <si>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</si>
  <si>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</si>
  <si>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</si>
  <si>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</si>
  <si>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</si>
  <si>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</si>
  <si>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</si>
  <si>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</si>
  <si>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</si>
  <si>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</si>
  <si>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</si>
  <si>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</si>
  <si>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</si>
  <si>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</si>
  <si>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</si>
  <si>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</si>
  <si>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</si>
  <si>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</si>
  <si>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</si>
  <si>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</si>
  <si>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</si>
  <si>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</si>
  <si>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</si>
  <si>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</si>
  <si>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</si>
  <si>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</si>
  <si>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</si>
  <si>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</si>
  <si>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</si>
  <si>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</si>
  <si>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</si>
  <si>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</si>
  <si>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</si>
  <si>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</si>
  <si>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</si>
  <si>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</si>
  <si>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</si>
  <si>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</si>
  <si>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</si>
  <si>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</si>
  <si>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</si>
  <si>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</si>
  <si>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</si>
  <si>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</si>
  <si>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</si>
  <si>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</si>
  <si>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</si>
  <si>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</si>
  <si>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</si>
  <si>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</si>
  <si>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</si>
  <si>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</si>
  <si>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</si>
  <si>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</si>
  <si>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</si>
  <si>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</si>
  <si>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</si>
  <si>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</si>
  <si>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</si>
  <si>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</si>
  <si>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</si>
  <si>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</si>
  <si>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</si>
  <si>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</si>
  <si>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</si>
  <si>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</si>
  <si>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</si>
  <si>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</si>
  <si>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</si>
  <si>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</si>
  <si>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</si>
  <si>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</si>
  <si>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</si>
  <si>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</si>
  <si>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</si>
  <si>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</si>
  <si>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</si>
  <si>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</si>
  <si>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</si>
  <si>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</si>
  <si>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</si>
  <si>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</si>
  <si>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</si>
  <si>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</si>
  <si>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</si>
  <si>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</si>
  <si>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</si>
  <si>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</si>
  <si>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</si>
  <si>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</si>
  <si>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</si>
  <si>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</si>
  <si>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</si>
  <si>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</si>
  <si>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</si>
  <si>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</si>
  <si>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</si>
  <si>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</si>
  <si>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</si>
  <si>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</si>
  <si>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</si>
  <si>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</si>
  <si>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</si>
  <si>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</si>
  <si>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</si>
  <si>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</si>
  <si>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</si>
  <si>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</si>
  <si>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</si>
  <si>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</si>
  <si>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</si>
  <si>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</si>
  <si>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</si>
  <si>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</si>
  <si>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</si>
  <si>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</si>
  <si>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</si>
  <si>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</si>
  <si>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</si>
  <si>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</si>
  <si>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</si>
  <si>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</si>
  <si>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</si>
  <si>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</si>
  <si>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</si>
  <si>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</si>
  <si>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</si>
  <si>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</si>
  <si>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</si>
  <si>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</si>
  <si>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</si>
  <si>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</si>
  <si>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</si>
  <si>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</si>
  <si>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</si>
  <si>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</si>
  <si>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</si>
  <si>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</si>
  <si>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</si>
  <si>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</si>
  <si>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</si>
  <si>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</si>
  <si>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</si>
  <si>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</si>
  <si>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</si>
  <si>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</si>
  <si>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</si>
  <si>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</si>
  <si>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</si>
  <si>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</si>
  <si>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</si>
  <si>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</si>
  <si>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</si>
  <si>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</si>
  <si>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</si>
  <si>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</si>
  <si>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</si>
  <si>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</si>
  <si>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</si>
  <si>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</si>
  <si>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</si>
  <si>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</si>
  <si>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</si>
  <si>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</si>
  <si>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</si>
  <si>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</si>
  <si>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</si>
  <si>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</si>
  <si>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</si>
  <si>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</si>
  <si>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</si>
  <si>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</si>
  <si>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</si>
  <si>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</si>
  <si>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</si>
  <si>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</si>
  <si>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</si>
  <si>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</si>
  <si>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</si>
  <si>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</si>
  <si>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</si>
  <si>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</si>
  <si>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</si>
  <si>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</si>
  <si>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</si>
  <si>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</si>
  <si>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</si>
  <si>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</si>
  <si>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</si>
  <si>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</si>
  <si>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</si>
  <si>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</si>
  <si>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</si>
  <si>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</si>
  <si>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</si>
  <si>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</si>
  <si>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</si>
  <si>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</si>
  <si>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</si>
  <si>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</si>
  <si>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</si>
  <si>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</si>
  <si>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</si>
  <si>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</si>
  <si>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</si>
  <si>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</si>
  <si>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</si>
  <si>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</si>
  <si>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</si>
  <si>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</si>
  <si>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</si>
  <si>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</si>
  <si>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</si>
  <si>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</si>
  <si>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</si>
  <si>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</si>
  <si>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</si>
  <si>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</si>
  <si>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</si>
  <si>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</si>
  <si>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</si>
  <si>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</si>
  <si>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</si>
  <si>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</si>
  <si>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</si>
  <si>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</si>
  <si>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</si>
  <si>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</si>
  <si>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</si>
  <si>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</si>
  <si>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</si>
  <si>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</si>
  <si>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</si>
  <si>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</si>
  <si>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</si>
  <si>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</si>
  <si>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</si>
  <si>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</si>
  <si>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</si>
  <si>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</si>
  <si>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</si>
  <si>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</si>
  <si>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</si>
  <si>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</si>
  <si>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</si>
  <si>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</si>
  <si>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</si>
  <si>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</si>
  <si>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</si>
  <si>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</si>
  <si>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</si>
  <si>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</si>
  <si>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</si>
  <si>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</si>
  <si>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</si>
  <si>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</si>
  <si>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</si>
  <si>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</si>
  <si>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</si>
  <si>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</si>
  <si>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</si>
  <si>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</si>
  <si>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</si>
  <si>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</si>
  <si>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</si>
  <si>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</si>
  <si>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</si>
  <si>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</si>
  <si>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</si>
  <si>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</si>
  <si>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</si>
  <si>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</si>
  <si>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</si>
  <si>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</si>
  <si>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</si>
  <si>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</si>
  <si>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</si>
  <si>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</si>
  <si>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</si>
  <si>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</si>
  <si>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</si>
  <si>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</si>
  <si>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</si>
  <si>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</si>
  <si>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</si>
  <si>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</si>
  <si>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</si>
  <si>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</si>
  <si>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</si>
  <si>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</si>
  <si>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</si>
  <si>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</si>
  <si>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</si>
  <si>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</si>
  <si>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</si>
  <si>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</si>
  <si>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</si>
  <si>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</si>
  <si>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</si>
  <si>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</si>
  <si>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</si>
  <si>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</si>
  <si>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</si>
  <si>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</si>
  <si>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</si>
  <si>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</si>
  <si>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</si>
  <si>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</si>
  <si>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</si>
  <si>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</si>
  <si>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</si>
  <si>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</si>
  <si>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</si>
  <si>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</si>
  <si>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</si>
  <si>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</si>
  <si>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</si>
  <si>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</si>
  <si>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</si>
  <si>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</si>
  <si>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</si>
  <si>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</si>
  <si>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</si>
  <si>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</si>
  <si>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</si>
  <si>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</si>
  <si>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</si>
  <si>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</si>
  <si>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</si>
  <si>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</si>
  <si>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</si>
  <si>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</si>
  <si>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</si>
  <si>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</si>
  <si>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</si>
  <si>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</si>
  <si>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</si>
  <si>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</si>
  <si>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</si>
  <si>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</si>
  <si>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</si>
  <si>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</si>
  <si>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</si>
  <si>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</si>
  <si>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</si>
  <si>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</si>
  <si>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</si>
  <si>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</si>
  <si>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</si>
  <si>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</si>
  <si>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</si>
  <si>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</si>
  <si>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</si>
  <si>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</si>
  <si>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</si>
  <si>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</si>
  <si>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</si>
  <si>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</si>
  <si>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</si>
  <si>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</si>
  <si>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</si>
  <si>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</si>
  <si>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</si>
  <si>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</si>
  <si>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</si>
  <si>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</si>
  <si>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</si>
  <si>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</si>
  <si>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</si>
  <si>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</si>
  <si>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</si>
  <si>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</si>
  <si>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</si>
  <si>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</si>
  <si>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</si>
  <si>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</si>
  <si>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</si>
  <si>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</si>
  <si>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</si>
  <si>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</si>
  <si>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</si>
  <si>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</si>
  <si>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</si>
  <si>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</si>
  <si>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</si>
  <si>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</si>
  <si>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</si>
  <si>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</si>
  <si>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</si>
  <si>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</si>
  <si>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</si>
  <si>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</si>
  <si>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</si>
  <si>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</si>
  <si>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</si>
  <si>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</si>
  <si>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</si>
  <si>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</si>
  <si>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</si>
  <si>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</si>
  <si>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</si>
  <si>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</si>
  <si>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</si>
  <si>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</si>
  <si>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</si>
  <si>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</si>
  <si>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</si>
  <si>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</si>
  <si>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</si>
  <si>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</si>
  <si>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</si>
  <si>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</si>
  <si>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</si>
  <si>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</si>
  <si>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</si>
  <si>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</si>
  <si>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</si>
  <si>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</si>
  <si>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</si>
  <si>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</si>
  <si>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</si>
  <si>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</si>
  <si>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</si>
  <si>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</si>
  <si>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</si>
  <si>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</si>
  <si>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</si>
  <si>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</si>
  <si>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</si>
  <si>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</si>
  <si>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</si>
  <si>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</si>
  <si>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</si>
  <si>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</si>
  <si>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</si>
  <si>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</si>
  <si>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</si>
  <si>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</si>
  <si>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</si>
  <si>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</si>
  <si>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</si>
  <si>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</si>
  <si>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</si>
  <si>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</si>
  <si>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</si>
  <si>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</si>
  <si>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</si>
  <si>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</si>
  <si>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</si>
  <si>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</si>
  <si>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</si>
  <si>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</si>
  <si>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</si>
  <si>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TEANECK TWP</t>
  </si>
  <si>
    <t>MILLBURN TWP</t>
  </si>
  <si>
    <t>WEST ORANGE TOWN</t>
  </si>
  <si>
    <t>WOODBRIDGE TWP</t>
  </si>
  <si>
    <t>KINNELON BORO</t>
  </si>
  <si>
    <t>MORRIS TWP</t>
  </si>
  <si>
    <t>MOUNT OLIVE TWP</t>
  </si>
  <si>
    <t>PARSIPPANY-TROY HILLS TWP</t>
  </si>
  <si>
    <t>RANDOLPH TWP</t>
  </si>
  <si>
    <t>ROXBURY TWP</t>
  </si>
  <si>
    <t>WEST MILFORD TWP</t>
  </si>
  <si>
    <t>CRANFORD TWP</t>
  </si>
  <si>
    <t>check</t>
  </si>
  <si>
    <t>code 2012</t>
  </si>
  <si>
    <t>1109</t>
  </si>
  <si>
    <t>1110</t>
  </si>
  <si>
    <t>2118</t>
  </si>
  <si>
    <t>See Princeton (1114)</t>
  </si>
  <si>
    <t>VERNON TWP</t>
  </si>
  <si>
    <t>PARAMUS BORO</t>
  </si>
  <si>
    <t>NUTLEY TOWN</t>
  </si>
  <si>
    <t>MARLBORO TWP</t>
  </si>
  <si>
    <t>MONROE TWP</t>
  </si>
  <si>
    <t>RINGWOOD BORO</t>
  </si>
  <si>
    <t>PLAINFIELD CITY</t>
  </si>
  <si>
    <t>METUCHEN BORO</t>
  </si>
  <si>
    <t>WANTAGE TWP</t>
  </si>
  <si>
    <t>NEWARK CITY</t>
  </si>
  <si>
    <t>TOTOWA BORO</t>
  </si>
  <si>
    <t>OGDENSBURG BORO</t>
  </si>
  <si>
    <t>DENVILLE TWP</t>
  </si>
  <si>
    <t>HACKENSACK CITY</t>
  </si>
  <si>
    <t>WALDWICK BORO</t>
  </si>
  <si>
    <t>ROCKAWAY BORO</t>
  </si>
  <si>
    <t>BERNARDSVILLE BORO</t>
  </si>
  <si>
    <t>WALLINGTON BORO</t>
  </si>
  <si>
    <t>RIDGEWOOD TOWNSHIP</t>
  </si>
  <si>
    <t>CHERRY HILL TWP</t>
  </si>
  <si>
    <t>JERSEY CITY</t>
  </si>
  <si>
    <t>BOONTON TOWN</t>
  </si>
  <si>
    <t>CHESTER TWP</t>
  </si>
  <si>
    <t>POINT PLEASANT BORO</t>
  </si>
  <si>
    <t>FRANKFORD TWP</t>
  </si>
  <si>
    <t>GARFIELD CITY</t>
  </si>
  <si>
    <t>MEDFORD TWP</t>
  </si>
  <si>
    <t>See Hardwick Twp.</t>
  </si>
  <si>
    <t>KEARNY TOWN</t>
  </si>
  <si>
    <t>MOUNT LAUREL TWP</t>
  </si>
  <si>
    <t>COLLINGSWOOD BORO</t>
  </si>
  <si>
    <t>MAPLEWOOD TWP</t>
  </si>
  <si>
    <t>WEST NEW YORK TOWN</t>
  </si>
  <si>
    <t>MAYWOOD BORO</t>
  </si>
  <si>
    <t>SOUTH AMBOY CITY</t>
  </si>
  <si>
    <t>WANAQUE BORO</t>
  </si>
  <si>
    <t>WEST DEPTFORD TWP</t>
  </si>
  <si>
    <t>BAYONNE CITY</t>
  </si>
  <si>
    <t>TEWKSBURY TWP</t>
  </si>
  <si>
    <t>TINTON FALLS BORO</t>
  </si>
  <si>
    <t>CHATHAM BORO</t>
  </si>
  <si>
    <t>LAKEWOOD TWP</t>
  </si>
  <si>
    <t>PENNSVILLE TWP</t>
  </si>
  <si>
    <t>BERNARDS TWP</t>
  </si>
  <si>
    <t>ATLANTIC CITY</t>
  </si>
  <si>
    <t>HILLSDALE BORO</t>
  </si>
  <si>
    <t>MIDLAND PARK BORO</t>
  </si>
  <si>
    <t>WESTWOOD BORO</t>
  </si>
  <si>
    <t>CEDAR GROVE TWP</t>
  </si>
  <si>
    <t>SOUTH HARRISON TWP</t>
  </si>
  <si>
    <t>LONG HILL TWP</t>
  </si>
  <si>
    <t>ROCKAWAY TWP</t>
  </si>
  <si>
    <t>BLOOMINGDALE BORO</t>
  </si>
  <si>
    <t>GARWOOD BORO</t>
  </si>
  <si>
    <t>HAMMONTON TOWN</t>
  </si>
  <si>
    <t>CARLSTADT BORO</t>
  </si>
  <si>
    <t>FRANKLIN TWP</t>
  </si>
  <si>
    <t>ATLANTIC HIGHLANDS BORO</t>
  </si>
  <si>
    <t>RED BANK BORO</t>
  </si>
  <si>
    <t>WHARTON BORO</t>
  </si>
  <si>
    <t>MONTGOMERY TWP</t>
  </si>
  <si>
    <t>BYRAM TWP</t>
  </si>
  <si>
    <t>HARDYSTON TWP</t>
  </si>
  <si>
    <t>ROSELLE PARK BORO</t>
  </si>
  <si>
    <t>SUMMIT CITY</t>
  </si>
  <si>
    <t>WASHINGTON TWP</t>
  </si>
  <si>
    <t>HOLLAND TWP</t>
  </si>
  <si>
    <t>UNION TWP</t>
  </si>
  <si>
    <t>EDISON TWP</t>
  </si>
  <si>
    <t>MANCHESTER TWP</t>
  </si>
  <si>
    <t>PILESGROVE TWP</t>
  </si>
  <si>
    <t>CRESSKILL BORO</t>
  </si>
  <si>
    <t>SHAMONG TWP</t>
  </si>
  <si>
    <t>GUTTENBERG TOWN</t>
  </si>
  <si>
    <t>HAMPTON BORO</t>
  </si>
  <si>
    <t>HIGH BRIDGE BORO</t>
  </si>
  <si>
    <t>FLORHAM PARK BORO</t>
  </si>
  <si>
    <t>MORRISTOWN TOWN</t>
  </si>
  <si>
    <t>NORTH HALEDON BORO</t>
  </si>
  <si>
    <t>FANWOOD BORO</t>
  </si>
  <si>
    <t>MARGATE CITY</t>
  </si>
  <si>
    <t>LITTLE FERRY BORO</t>
  </si>
  <si>
    <t>RUTHERFORD BORO</t>
  </si>
  <si>
    <t>SADDLE RIVER BORO</t>
  </si>
  <si>
    <t>WOOD-RIDGE BORO</t>
  </si>
  <si>
    <t>BORDENTOWN CITY</t>
  </si>
  <si>
    <t>HADDONFIELD BORO</t>
  </si>
  <si>
    <t>OCEAN CITY</t>
  </si>
  <si>
    <t>HARRISON TWP</t>
  </si>
  <si>
    <t>NEW BRUNSWICK CITY</t>
  </si>
  <si>
    <t>PISCATAWAY TWP</t>
  </si>
  <si>
    <t>UNION BEACH BORO</t>
  </si>
  <si>
    <t>MADISON BORO</t>
  </si>
  <si>
    <t>BRICK TWP</t>
  </si>
  <si>
    <t>LITTLE EGG HARBOR TWP</t>
  </si>
  <si>
    <t>TWP OF BARNEGAT</t>
  </si>
  <si>
    <t>WAYNE TWP</t>
  </si>
  <si>
    <t>WATCHUNG BORO</t>
  </si>
  <si>
    <t>ANDOVER TWP</t>
  </si>
  <si>
    <t>STILLWATER TWP</t>
  </si>
  <si>
    <t>CLARK TWP</t>
  </si>
  <si>
    <t>MOUNTAINSIDE BORO</t>
  </si>
  <si>
    <t>FAIR LAWN BORO</t>
  </si>
  <si>
    <t>NORTH ARLINGTON BORO</t>
  </si>
  <si>
    <t>LUMBERTON TWP</t>
  </si>
  <si>
    <t>MANSFIELD TWP</t>
  </si>
  <si>
    <t>SOUTHAMPTON TWP</t>
  </si>
  <si>
    <t>LOWER TWP</t>
  </si>
  <si>
    <t>WOODBINE BORO</t>
  </si>
  <si>
    <t>MONTCLAIR TOWN</t>
  </si>
  <si>
    <t>ELK TWP</t>
  </si>
  <si>
    <t>BLOOMSBURY BORO</t>
  </si>
  <si>
    <t>LEBANON TWP</t>
  </si>
  <si>
    <t>NORTH BRUNSWICK TWP</t>
  </si>
  <si>
    <t>ASBURY PARK CITY</t>
  </si>
  <si>
    <t>LONG BRANCH CITY</t>
  </si>
  <si>
    <t>SHREWSBURY BORO</t>
  </si>
  <si>
    <t>SHREWSBURY TWP</t>
  </si>
  <si>
    <t>SPRING LAKE BORO</t>
  </si>
  <si>
    <t>BEACHWOOD BORO</t>
  </si>
  <si>
    <t>FRANKLIN BORO</t>
  </si>
  <si>
    <t>HAMPTON TWP</t>
  </si>
  <si>
    <t>HOPATCONG BORO</t>
  </si>
  <si>
    <t>SPARTA TWP</t>
  </si>
  <si>
    <t>NEW PROVIDENCE BORO</t>
  </si>
  <si>
    <t>20191107</t>
  </si>
  <si>
    <t>see Princeton (1114)</t>
  </si>
  <si>
    <t>20191209</t>
  </si>
  <si>
    <t>DUMONT BORO</t>
  </si>
  <si>
    <t>PALISADES PARK BORO</t>
  </si>
  <si>
    <t>RIVER EDGE BORO</t>
  </si>
  <si>
    <t>ROCHELLE PARK TWP</t>
  </si>
  <si>
    <t>BORDENTOWN TWP</t>
  </si>
  <si>
    <t>BURLINGTON CITY</t>
  </si>
  <si>
    <t>EVESHAM TWP</t>
  </si>
  <si>
    <t>HAINESPORT TWP</t>
  </si>
  <si>
    <t>GLOUCESTER CITY</t>
  </si>
  <si>
    <t>HADDON HEIGHTS BORO</t>
  </si>
  <si>
    <t>UPPER TWP</t>
  </si>
  <si>
    <t>UPPER DEERFIELD TWP</t>
  </si>
  <si>
    <t>VINELAND CITY</t>
  </si>
  <si>
    <t>SOUTH ORANGE VILLAGE</t>
  </si>
  <si>
    <t>LAWRENCE TWP</t>
  </si>
  <si>
    <t>JAMESBURG BORO</t>
  </si>
  <si>
    <t>BRIELLE BORO</t>
  </si>
  <si>
    <t>HOWELL TWP</t>
  </si>
  <si>
    <t>MILLSTONE TWP</t>
  </si>
  <si>
    <t>CLIFTON CITY</t>
  </si>
  <si>
    <t>PATERSON CITY</t>
  </si>
  <si>
    <t>LOWER ALLOWAYS CREEK TWP</t>
  </si>
  <si>
    <t>MANNINGTON TWP</t>
  </si>
  <si>
    <t>LAFAYETTE TWP</t>
  </si>
  <si>
    <t>NEWTON TOWN</t>
  </si>
  <si>
    <t>SUSSEX BORO</t>
  </si>
  <si>
    <t>HILLSIDE TWP</t>
  </si>
  <si>
    <t>BLAIRSTOWN TWP</t>
  </si>
  <si>
    <t>WASHINGTON BORO</t>
  </si>
  <si>
    <t>Demolition permits issued for nonresidential uses, November 2019</t>
  </si>
  <si>
    <t>Source: New Jersey Department of Community Affairs, 1/8/2020</t>
  </si>
  <si>
    <t>20200108</t>
  </si>
  <si>
    <t>See Hardwick</t>
  </si>
  <si>
    <t>BUENA VISTA TWP</t>
  </si>
  <si>
    <t>EGG HARBOR TWP</t>
  </si>
  <si>
    <t>GALLOWAY TWP</t>
  </si>
  <si>
    <t>NORTHFIELD CITY</t>
  </si>
  <si>
    <t>LYNDHURST TWP</t>
  </si>
  <si>
    <t>MONTVALE BORO</t>
  </si>
  <si>
    <t>OLD TAPPAN BORO</t>
  </si>
  <si>
    <t>RIDGEFIELD BORO</t>
  </si>
  <si>
    <t>UPPER SADDLE RIVER BORO</t>
  </si>
  <si>
    <t>WYCKOFF TWP</t>
  </si>
  <si>
    <t>BURLINGTON TWP</t>
  </si>
  <si>
    <t>TABERNACLE TWP</t>
  </si>
  <si>
    <t>WESTAMPTON TWP</t>
  </si>
  <si>
    <t>GLOUCESTER TWP</t>
  </si>
  <si>
    <t>MERCHANTVILLE BORO</t>
  </si>
  <si>
    <t>WINSLOW TWP</t>
  </si>
  <si>
    <t>DENNIS TWP</t>
  </si>
  <si>
    <t>DEERFIELD TWP</t>
  </si>
  <si>
    <t>DOWNE TWP</t>
  </si>
  <si>
    <t>MAURICE RIVER TWP</t>
  </si>
  <si>
    <t>IRVINGTON TOWN</t>
  </si>
  <si>
    <t>VERONA BORO</t>
  </si>
  <si>
    <t>WESTVILLE BORO</t>
  </si>
  <si>
    <t>HOBOKEN CITY</t>
  </si>
  <si>
    <t>WEEHAWKEN TWP</t>
  </si>
  <si>
    <t>ALEXANDRIA TWP</t>
  </si>
  <si>
    <t>RARITAN TWP</t>
  </si>
  <si>
    <t>WEST AMWELL TWP</t>
  </si>
  <si>
    <t>EWING TWP</t>
  </si>
  <si>
    <t>PRINCETON (CONSOLIDATED)</t>
  </si>
  <si>
    <t>CRANBURY TWP</t>
  </si>
  <si>
    <t>DUNELLEN BORO</t>
  </si>
  <si>
    <t>EAST BRUNSWICK TWP</t>
  </si>
  <si>
    <t>PLAINSBORO TWP</t>
  </si>
  <si>
    <t>SOUTH BRUNSWICK TWP</t>
  </si>
  <si>
    <t>FREEHOLD TWP</t>
  </si>
  <si>
    <t>OCEAN TWP</t>
  </si>
  <si>
    <t>SEA BRIGHT BORO</t>
  </si>
  <si>
    <t>SEA GIRT BORO</t>
  </si>
  <si>
    <t>UPPER FREEHOLD TWP</t>
  </si>
  <si>
    <t>EAST HANOVER TWP</t>
  </si>
  <si>
    <t>HARDING TWP</t>
  </si>
  <si>
    <t>JACKSON TWP</t>
  </si>
  <si>
    <t>ELMER BORO</t>
  </si>
  <si>
    <t>PITTSGROVE TWP</t>
  </si>
  <si>
    <t>UPPER PITTSGROVE TWP</t>
  </si>
  <si>
    <t>FREDON TWP</t>
  </si>
  <si>
    <t>STANHOPE BORO</t>
  </si>
  <si>
    <t>HARDWICK TWP</t>
  </si>
  <si>
    <t>INDEPENDENCE TWP</t>
  </si>
  <si>
    <t>KNOWLTON TWP</t>
  </si>
  <si>
    <t>OXFORD TWP</t>
  </si>
  <si>
    <t>NEWUSE</t>
  </si>
  <si>
    <t>COMU</t>
  </si>
  <si>
    <t>MUNICIPALITY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</si>
  <si>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</si>
  <si>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</si>
  <si>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</si>
  <si>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</si>
  <si>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</si>
  <si>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</si>
  <si>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</si>
  <si>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</si>
  <si>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</si>
  <si>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</si>
  <si>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</si>
  <si>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</si>
  <si>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Nonresidential demos (nr_demo1)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</si>
</sst>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9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9" fillId="2" borderId="0" xfId="0" applyFont="1" applyAlignment="1" applyProtection="1">
      <alignment horizontal="right"/>
      <protection locked="0"/>
    </xf>
    <xf numFmtId="3" fontId="5" fillId="2" borderId="11" xfId="0" applyNumberFormat="1" applyFont="1" applyBorder="1" applyAlignment="1">
      <alignment/>
    </xf>
    <xf numFmtId="0" fontId="0" fillId="2" borderId="0" xfId="0" applyAlignment="1">
      <alignment/>
    </xf>
    <xf numFmtId="0" fontId="5" fillId="2" borderId="0" xfId="0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164" fontId="46" fillId="2" borderId="0" xfId="0" applyNumberFormat="1" applyFont="1" applyAlignment="1" applyProtection="1">
      <alignment horizontal="left"/>
      <protection locked="0"/>
    </xf>
    <xf numFmtId="0" fontId="48" fillId="2" borderId="0" xfId="0" applyFont="1" applyAlignment="1" applyProtection="1">
      <alignment horizontal="left"/>
      <protection locked="0"/>
    </xf>
    <xf numFmtId="0" fontId="48" fillId="2" borderId="10" xfId="0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45" customWidth="1"/>
    <col min="23" max="23" width="8.88671875" style="37" customWidth="1"/>
  </cols>
  <sheetData>
    <row r="1" spans="1:21" ht="15.75">
      <c r="A1" s="3" t="s">
        <v>1904</v>
      </c>
      <c r="F1"/>
      <c r="U1" s="1"/>
    </row>
    <row r="2" spans="1:23" s="12" customFormat="1" ht="12.75">
      <c r="A2" s="12" t="s">
        <v>1905</v>
      </c>
      <c r="U2" s="1"/>
      <c r="V2" s="46"/>
      <c r="W2" s="36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46"/>
      <c r="W3" s="36"/>
    </row>
    <row r="4" spans="2:21" ht="15">
      <c r="B4" s="18">
        <v>1980</v>
      </c>
      <c r="D4"/>
      <c r="F4"/>
      <c r="U4" s="1"/>
    </row>
    <row r="5" spans="1:23" s="14" customFormat="1" ht="15">
      <c r="A5"/>
      <c r="B5" s="18" t="s">
        <v>315</v>
      </c>
      <c r="C5" s="19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47"/>
      <c r="W5" s="42"/>
    </row>
    <row r="6" spans="1:23" s="13" customFormat="1" ht="13.5" thickBot="1">
      <c r="A6" s="5" t="s">
        <v>318</v>
      </c>
      <c r="B6" s="20" t="s">
        <v>316</v>
      </c>
      <c r="C6" s="32" t="s">
        <v>1742</v>
      </c>
      <c r="D6" s="5" t="s">
        <v>317</v>
      </c>
      <c r="E6" s="21" t="s">
        <v>1057</v>
      </c>
      <c r="F6" s="22" t="s">
        <v>1539</v>
      </c>
      <c r="G6" s="22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1717</v>
      </c>
      <c r="W6" s="43"/>
    </row>
    <row r="7" spans="2:23" s="13" customFormat="1" ht="13.5" thickTop="1">
      <c r="B7" s="23"/>
      <c r="C7" s="11"/>
      <c r="D7" s="17" t="s">
        <v>454</v>
      </c>
      <c r="E7" s="24"/>
      <c r="F7" s="17">
        <f aca="true" t="shared" si="0" ref="F7:T7">SUM(F32:F54)</f>
        <v>1</v>
      </c>
      <c r="G7" s="17">
        <f t="shared" si="0"/>
        <v>0</v>
      </c>
      <c r="H7" s="17">
        <f t="shared" si="0"/>
        <v>0</v>
      </c>
      <c r="I7" s="17">
        <f t="shared" si="0"/>
        <v>1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10</v>
      </c>
      <c r="U7" s="25"/>
      <c r="V7" s="48"/>
      <c r="W7" s="43"/>
    </row>
    <row r="8" spans="2:23" s="13" customFormat="1" ht="12.75">
      <c r="B8" s="23"/>
      <c r="C8" s="11"/>
      <c r="D8" s="17" t="s">
        <v>521</v>
      </c>
      <c r="E8" s="24"/>
      <c r="F8" s="17">
        <f aca="true" t="shared" si="1" ref="F8:T8">SUM(F55:F124)</f>
        <v>5</v>
      </c>
      <c r="G8" s="17">
        <f t="shared" si="1"/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1</v>
      </c>
      <c r="O8" s="17">
        <f t="shared" si="1"/>
        <v>0</v>
      </c>
      <c r="P8" s="17">
        <f t="shared" si="1"/>
        <v>2</v>
      </c>
      <c r="Q8" s="17">
        <f t="shared" si="1"/>
        <v>0</v>
      </c>
      <c r="R8" s="17">
        <f t="shared" si="1"/>
        <v>0</v>
      </c>
      <c r="S8" s="17">
        <f t="shared" si="1"/>
        <v>1</v>
      </c>
      <c r="T8" s="17">
        <f t="shared" si="1"/>
        <v>77</v>
      </c>
      <c r="U8" s="25"/>
      <c r="V8" s="48"/>
      <c r="W8" s="43"/>
    </row>
    <row r="9" spans="2:23" s="13" customFormat="1" ht="12.75">
      <c r="B9" s="23"/>
      <c r="C9" s="11"/>
      <c r="D9" s="17" t="s">
        <v>732</v>
      </c>
      <c r="E9" s="24"/>
      <c r="F9" s="17">
        <f aca="true" t="shared" si="2" ref="F9:T9">SUM(F125:F164)</f>
        <v>1</v>
      </c>
      <c r="G9" s="17">
        <f t="shared" si="2"/>
        <v>1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1</v>
      </c>
      <c r="T9" s="17">
        <f t="shared" si="2"/>
        <v>29</v>
      </c>
      <c r="U9" s="25"/>
      <c r="V9" s="48"/>
      <c r="W9" s="43"/>
    </row>
    <row r="10" spans="2:23" s="13" customFormat="1" ht="12.75">
      <c r="B10" s="23"/>
      <c r="C10" s="11"/>
      <c r="D10" s="17" t="s">
        <v>851</v>
      </c>
      <c r="E10" s="24"/>
      <c r="F10" s="17">
        <f aca="true" t="shared" si="3" ref="F10:T10">SUM(F165:F201)</f>
        <v>3</v>
      </c>
      <c r="G10" s="17">
        <f t="shared" si="3"/>
        <v>0</v>
      </c>
      <c r="H10" s="17">
        <f t="shared" si="3"/>
        <v>0</v>
      </c>
      <c r="I10" s="17">
        <f t="shared" si="3"/>
        <v>0</v>
      </c>
      <c r="J10" s="17">
        <f t="shared" si="3"/>
        <v>1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19</v>
      </c>
      <c r="U10" s="25"/>
      <c r="V10" s="48"/>
      <c r="W10" s="43"/>
    </row>
    <row r="11" spans="2:23" s="13" customFormat="1" ht="12.75">
      <c r="B11" s="23"/>
      <c r="C11" s="11"/>
      <c r="D11" s="17" t="s">
        <v>963</v>
      </c>
      <c r="E11" s="24"/>
      <c r="F11" s="17">
        <f aca="true" t="shared" si="4" ref="F11:T11">SUM(F202:F217)</f>
        <v>1</v>
      </c>
      <c r="G11" s="17">
        <f t="shared" si="4"/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12</v>
      </c>
      <c r="U11" s="25"/>
      <c r="V11" s="48"/>
      <c r="W11" s="43"/>
    </row>
    <row r="12" spans="2:23" s="13" customFormat="1" ht="12.75">
      <c r="B12" s="23"/>
      <c r="C12" s="11"/>
      <c r="D12" s="17" t="s">
        <v>1012</v>
      </c>
      <c r="E12" s="24"/>
      <c r="F12" s="17">
        <f aca="true" t="shared" si="5" ref="F12:T12">SUM(F218:F231)</f>
        <v>3</v>
      </c>
      <c r="G12" s="17">
        <f t="shared" si="5"/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1</v>
      </c>
      <c r="T12" s="17">
        <f t="shared" si="5"/>
        <v>10</v>
      </c>
      <c r="U12" s="25"/>
      <c r="V12" s="48"/>
      <c r="W12" s="43"/>
    </row>
    <row r="13" spans="2:23" s="13" customFormat="1" ht="12.75">
      <c r="B13" s="23"/>
      <c r="C13" s="11"/>
      <c r="D13" s="17" t="s">
        <v>1061</v>
      </c>
      <c r="E13" s="24"/>
      <c r="F13" s="17">
        <f aca="true" t="shared" si="6" ref="F13:T13">SUM(F232:F253)</f>
        <v>0</v>
      </c>
      <c r="G13" s="17">
        <f t="shared" si="6"/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2</v>
      </c>
      <c r="N13" s="17">
        <f t="shared" si="6"/>
        <v>0</v>
      </c>
      <c r="O13" s="17">
        <f t="shared" si="6"/>
        <v>1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1</v>
      </c>
      <c r="T13" s="17">
        <f t="shared" si="6"/>
        <v>86</v>
      </c>
      <c r="U13" s="25"/>
      <c r="V13" s="48"/>
      <c r="W13" s="43"/>
    </row>
    <row r="14" spans="2:23" s="13" customFormat="1" ht="12.75">
      <c r="B14" s="23"/>
      <c r="C14" s="11"/>
      <c r="D14" s="17" t="s">
        <v>1123</v>
      </c>
      <c r="E14" s="24"/>
      <c r="F14" s="17">
        <f aca="true" t="shared" si="7" ref="F14:T14">SUM(F254:F277)</f>
        <v>3</v>
      </c>
      <c r="G14" s="17">
        <f t="shared" si="7"/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1</v>
      </c>
      <c r="T14" s="17">
        <f t="shared" si="7"/>
        <v>15</v>
      </c>
      <c r="U14" s="25"/>
      <c r="V14" s="48"/>
      <c r="W14" s="43"/>
    </row>
    <row r="15" spans="2:23" s="13" customFormat="1" ht="12.75">
      <c r="B15" s="23"/>
      <c r="C15" s="11"/>
      <c r="D15" s="17" t="s">
        <v>1193</v>
      </c>
      <c r="E15" s="24"/>
      <c r="F15" s="17">
        <f aca="true" t="shared" si="8" ref="F15:T15">SUM(F278:F289)</f>
        <v>0</v>
      </c>
      <c r="G15" s="17">
        <f t="shared" si="8"/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4</v>
      </c>
      <c r="N15" s="17">
        <f t="shared" si="8"/>
        <v>1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18</v>
      </c>
      <c r="U15" s="25"/>
      <c r="V15" s="48"/>
      <c r="W15" s="43"/>
    </row>
    <row r="16" spans="2:23" s="13" customFormat="1" ht="12.75">
      <c r="B16" s="23"/>
      <c r="C16" s="11"/>
      <c r="D16" s="17" t="s">
        <v>1230</v>
      </c>
      <c r="E16" s="24"/>
      <c r="F16" s="17">
        <f aca="true" t="shared" si="9" ref="F16:T16">SUM(F290:F315)</f>
        <v>0</v>
      </c>
      <c r="G16" s="17">
        <f t="shared" si="9"/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20</v>
      </c>
      <c r="U16" s="25"/>
      <c r="V16" s="48"/>
      <c r="W16" s="43"/>
    </row>
    <row r="17" spans="2:23" s="13" customFormat="1" ht="12.75">
      <c r="B17" s="23"/>
      <c r="C17" s="11"/>
      <c r="D17" s="17" t="s">
        <v>1308</v>
      </c>
      <c r="E17" s="24"/>
      <c r="F17" s="17">
        <f aca="true" t="shared" si="10" ref="F17:T17">SUM(F316:F328)</f>
        <v>1</v>
      </c>
      <c r="G17" s="17">
        <f t="shared" si="10"/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3</v>
      </c>
      <c r="U17" s="25"/>
      <c r="V17" s="48"/>
      <c r="W17" s="43"/>
    </row>
    <row r="18" spans="2:23" s="13" customFormat="1" ht="12.75">
      <c r="B18" s="23"/>
      <c r="C18" s="11"/>
      <c r="D18" s="17" t="s">
        <v>1341</v>
      </c>
      <c r="E18" s="24"/>
      <c r="F18" s="17">
        <f aca="true" t="shared" si="11" ref="F18:T18">SUM(F329:F353)</f>
        <v>3</v>
      </c>
      <c r="G18" s="17">
        <f t="shared" si="11"/>
        <v>0</v>
      </c>
      <c r="H18" s="17">
        <f t="shared" si="11"/>
        <v>0</v>
      </c>
      <c r="I18" s="17">
        <f t="shared" si="11"/>
        <v>1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3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1</v>
      </c>
      <c r="T18" s="17">
        <f t="shared" si="11"/>
        <v>42</v>
      </c>
      <c r="U18" s="25"/>
      <c r="V18" s="48"/>
      <c r="W18" s="43"/>
    </row>
    <row r="19" spans="2:23" s="13" customFormat="1" ht="12.75">
      <c r="B19" s="23"/>
      <c r="C19" s="11"/>
      <c r="D19" s="17" t="s">
        <v>1415</v>
      </c>
      <c r="E19" s="24"/>
      <c r="F19" s="17">
        <f aca="true" t="shared" si="12" ref="F19:T19">SUM(F354:F406)</f>
        <v>6</v>
      </c>
      <c r="G19" s="17">
        <f t="shared" si="12"/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0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31</v>
      </c>
      <c r="U19" s="25"/>
      <c r="V19" s="48"/>
      <c r="W19" s="43"/>
    </row>
    <row r="20" spans="2:23" s="13" customFormat="1" ht="12.75">
      <c r="B20" s="23"/>
      <c r="C20" s="11"/>
      <c r="D20" s="17" t="s">
        <v>1575</v>
      </c>
      <c r="E20" s="24"/>
      <c r="F20" s="17">
        <f aca="true" t="shared" si="13" ref="F20:T20">SUM(F407:F445)</f>
        <v>7</v>
      </c>
      <c r="G20" s="17">
        <f t="shared" si="13"/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1</v>
      </c>
      <c r="P20" s="17">
        <f t="shared" si="13"/>
        <v>1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77</v>
      </c>
      <c r="U20" s="25"/>
      <c r="V20" s="48"/>
      <c r="W20" s="43"/>
    </row>
    <row r="21" spans="2:23" s="13" customFormat="1" ht="12.75">
      <c r="B21" s="23"/>
      <c r="C21" s="11"/>
      <c r="D21" s="17" t="s">
        <v>1692</v>
      </c>
      <c r="E21" s="24"/>
      <c r="F21" s="17">
        <f aca="true" t="shared" si="14" ref="F21:T21">SUM(F446:F478)</f>
        <v>1</v>
      </c>
      <c r="G21" s="17">
        <f t="shared" si="14"/>
        <v>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14</v>
      </c>
      <c r="U21" s="25"/>
      <c r="V21" s="48"/>
      <c r="W21" s="43"/>
    </row>
    <row r="22" spans="2:23" s="13" customFormat="1" ht="12.75">
      <c r="B22" s="23"/>
      <c r="C22" s="11"/>
      <c r="D22" s="17" t="s">
        <v>74</v>
      </c>
      <c r="E22" s="24"/>
      <c r="F22" s="17">
        <f aca="true" t="shared" si="15" ref="F22:T22">SUM(F479:F494)</f>
        <v>3</v>
      </c>
      <c r="G22" s="17">
        <f t="shared" si="15"/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1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25</v>
      </c>
      <c r="U22" s="25"/>
      <c r="V22" s="48"/>
      <c r="W22" s="43"/>
    </row>
    <row r="23" spans="2:23" s="13" customFormat="1" ht="12.75">
      <c r="B23" s="23"/>
      <c r="C23" s="11"/>
      <c r="D23" s="17" t="s">
        <v>122</v>
      </c>
      <c r="E23" s="24"/>
      <c r="F23" s="17">
        <f aca="true" t="shared" si="16" ref="F23:T23">SUM(F495:F509)</f>
        <v>3</v>
      </c>
      <c r="G23" s="17">
        <f t="shared" si="16"/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14</v>
      </c>
      <c r="U23" s="25"/>
      <c r="V23" s="48"/>
      <c r="W23" s="43"/>
    </row>
    <row r="24" spans="2:23" s="13" customFormat="1" ht="12.75">
      <c r="B24" s="23"/>
      <c r="C24" s="11"/>
      <c r="D24" s="17" t="s">
        <v>172</v>
      </c>
      <c r="E24" s="24"/>
      <c r="F24" s="17">
        <f aca="true" t="shared" si="17" ref="F24:T24">SUM(F510:F530)</f>
        <v>0</v>
      </c>
      <c r="G24" s="17">
        <f t="shared" si="17"/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12</v>
      </c>
      <c r="U24" s="25"/>
      <c r="V24" s="48"/>
      <c r="W24" s="43"/>
    </row>
    <row r="25" spans="2:23" s="13" customFormat="1" ht="12.75">
      <c r="B25" s="23"/>
      <c r="C25" s="11"/>
      <c r="D25" s="17" t="s">
        <v>249</v>
      </c>
      <c r="E25" s="24"/>
      <c r="F25" s="17">
        <f aca="true" t="shared" si="18" ref="F25:T25">SUM(F531:F554)</f>
        <v>0</v>
      </c>
      <c r="G25" s="17">
        <f t="shared" si="18"/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1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61</v>
      </c>
      <c r="U25" s="25"/>
      <c r="V25" s="48"/>
      <c r="W25" s="43"/>
    </row>
    <row r="26" spans="2:23" s="13" customFormat="1" ht="12.75">
      <c r="B26" s="23"/>
      <c r="C26" s="11"/>
      <c r="D26" s="17" t="s">
        <v>330</v>
      </c>
      <c r="E26" s="24"/>
      <c r="F26" s="17">
        <f aca="true" t="shared" si="19" ref="F26:T26">SUM(F555:F575)</f>
        <v>0</v>
      </c>
      <c r="G26" s="17">
        <f t="shared" si="19"/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58</v>
      </c>
      <c r="U26" s="25"/>
      <c r="V26" s="48"/>
      <c r="W26" s="43"/>
    </row>
    <row r="27" spans="2:23" s="13" customFormat="1" ht="12.75">
      <c r="B27" s="23"/>
      <c r="C27" s="11"/>
      <c r="D27" s="17" t="s">
        <v>395</v>
      </c>
      <c r="E27" s="24"/>
      <c r="F27" s="17">
        <f aca="true" t="shared" si="20" ref="F27:T27">SUM(F576:F597)</f>
        <v>0</v>
      </c>
      <c r="G27" s="17">
        <f t="shared" si="20"/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15</v>
      </c>
      <c r="U27" s="25"/>
      <c r="V27" s="48"/>
      <c r="W27" s="43"/>
    </row>
    <row r="28" spans="2:23" s="13" customFormat="1" ht="12.75">
      <c r="B28" s="23"/>
      <c r="C28" s="11"/>
      <c r="D28" s="17" t="s">
        <v>198</v>
      </c>
      <c r="E28" s="24"/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25"/>
      <c r="V28" s="48"/>
      <c r="W28" s="43"/>
    </row>
    <row r="29" spans="2:23" s="13" customFormat="1" ht="12.75">
      <c r="B29" s="23"/>
      <c r="C29" s="11"/>
      <c r="D29" s="17" t="s">
        <v>1056</v>
      </c>
      <c r="E29" s="24"/>
      <c r="F29" s="17">
        <f>SUM(F7:F28)</f>
        <v>41</v>
      </c>
      <c r="G29" s="17">
        <f aca="true" t="shared" si="21" ref="G29:T29">SUM(G7:G28)</f>
        <v>1</v>
      </c>
      <c r="H29" s="17">
        <f t="shared" si="21"/>
        <v>0</v>
      </c>
      <c r="I29" s="17">
        <f t="shared" si="21"/>
        <v>2</v>
      </c>
      <c r="J29" s="17">
        <f t="shared" si="21"/>
        <v>1</v>
      </c>
      <c r="K29" s="17">
        <f t="shared" si="21"/>
        <v>0</v>
      </c>
      <c r="L29" s="17">
        <f t="shared" si="21"/>
        <v>0</v>
      </c>
      <c r="M29" s="17">
        <f t="shared" si="21"/>
        <v>11</v>
      </c>
      <c r="N29" s="17">
        <f t="shared" si="21"/>
        <v>2</v>
      </c>
      <c r="O29" s="17">
        <f t="shared" si="21"/>
        <v>2</v>
      </c>
      <c r="P29" s="17">
        <f t="shared" si="21"/>
        <v>3</v>
      </c>
      <c r="Q29" s="17">
        <f t="shared" si="21"/>
        <v>0</v>
      </c>
      <c r="R29" s="17">
        <f t="shared" si="21"/>
        <v>0</v>
      </c>
      <c r="S29" s="17">
        <f t="shared" si="21"/>
        <v>6</v>
      </c>
      <c r="T29" s="17">
        <f t="shared" si="21"/>
        <v>648</v>
      </c>
      <c r="U29" s="25"/>
      <c r="V29" s="48"/>
      <c r="W29" s="43"/>
    </row>
    <row r="30" s="13" customFormat="1" ht="12.75">
      <c r="A30" s="4"/>
    </row>
    <row r="31" spans="1:39" ht="1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26"/>
      <c r="V31" s="51" t="s">
        <v>1874</v>
      </c>
      <c r="W31" s="38"/>
      <c r="X31" s="54"/>
      <c r="Y31" s="40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</row>
    <row r="32" spans="1:39" ht="1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1">
        <v>1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26"/>
      <c r="V32" s="51" t="s">
        <v>1874</v>
      </c>
      <c r="W32" s="38"/>
      <c r="X32" s="54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40"/>
    </row>
    <row r="33" spans="1:39" ht="1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26"/>
      <c r="V33" s="51" t="s">
        <v>1906</v>
      </c>
      <c r="W33" s="38"/>
      <c r="X33" s="54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40"/>
    </row>
    <row r="34" spans="1:39" ht="1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26"/>
      <c r="V34" s="51" t="s">
        <v>1906</v>
      </c>
      <c r="W34" s="38"/>
      <c r="X34" s="54"/>
      <c r="Y34" s="31"/>
      <c r="Z34" s="31"/>
      <c r="AA34" s="31"/>
      <c r="AB34" s="40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</row>
    <row r="35" spans="1:39" ht="1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1</v>
      </c>
      <c r="U35" s="44"/>
      <c r="V35" s="51" t="s">
        <v>1906</v>
      </c>
      <c r="W35" s="38"/>
      <c r="X35" s="54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40"/>
    </row>
    <row r="36" spans="1:39" ht="1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4"/>
      <c r="V36" s="51" t="s">
        <v>1906</v>
      </c>
      <c r="W36" s="38"/>
      <c r="X36" s="54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40"/>
    </row>
    <row r="37" spans="1:39" ht="1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26"/>
      <c r="V37" s="51" t="s">
        <v>1874</v>
      </c>
      <c r="W37" s="38"/>
      <c r="X37" s="54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40"/>
    </row>
    <row r="38" spans="1:39" ht="1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1</v>
      </c>
      <c r="U38" s="27"/>
      <c r="V38" s="51" t="s">
        <v>1906</v>
      </c>
      <c r="W38" s="38"/>
      <c r="X38" s="54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40"/>
      <c r="AJ38" s="31"/>
      <c r="AK38" s="31"/>
      <c r="AL38" s="31"/>
      <c r="AM38" s="31"/>
    </row>
    <row r="39" spans="1:39" ht="1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26"/>
      <c r="V39" s="51" t="s">
        <v>1906</v>
      </c>
      <c r="W39" s="38"/>
      <c r="X39" s="54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40"/>
    </row>
    <row r="40" spans="1:39" ht="1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26"/>
      <c r="V40" s="51" t="s">
        <v>1874</v>
      </c>
      <c r="W40" s="38"/>
      <c r="X40" s="54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40"/>
    </row>
    <row r="41" spans="1:39" ht="1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1">
        <v>0</v>
      </c>
      <c r="G41" s="41">
        <v>0</v>
      </c>
      <c r="H41" s="41">
        <v>0</v>
      </c>
      <c r="I41" s="41">
        <v>1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26"/>
      <c r="V41" s="51" t="s">
        <v>1874</v>
      </c>
      <c r="W41" s="38"/>
      <c r="X41" s="54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40"/>
    </row>
    <row r="42" spans="1:39" ht="1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26"/>
      <c r="V42" s="51" t="s">
        <v>1874</v>
      </c>
      <c r="W42" s="38"/>
      <c r="X42" s="54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40"/>
      <c r="AM42" s="40"/>
    </row>
    <row r="43" spans="1:39" ht="1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1718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4</v>
      </c>
      <c r="U43" s="26"/>
      <c r="V43" s="51" t="s">
        <v>1906</v>
      </c>
      <c r="W43" s="38"/>
      <c r="X43" s="54"/>
      <c r="Y43" s="40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40"/>
    </row>
    <row r="44" spans="1:39" ht="1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26"/>
      <c r="V44" s="51" t="s">
        <v>1906</v>
      </c>
      <c r="W44" s="38"/>
      <c r="X44" s="54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40"/>
    </row>
    <row r="45" spans="1:39" ht="1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1719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26"/>
      <c r="V45" s="51" t="s">
        <v>1874</v>
      </c>
      <c r="W45" s="38"/>
      <c r="X45" s="54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40"/>
    </row>
    <row r="46" spans="1:39" ht="1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3</v>
      </c>
      <c r="U46" s="26"/>
      <c r="V46" s="51" t="s">
        <v>1874</v>
      </c>
      <c r="W46" s="38"/>
      <c r="X46" s="54"/>
      <c r="Y46" s="40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</row>
    <row r="47" spans="1:39" ht="1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1720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26"/>
      <c r="V47" s="51" t="s">
        <v>1906</v>
      </c>
      <c r="W47" s="38"/>
      <c r="X47" s="54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40"/>
    </row>
    <row r="48" spans="1:39" ht="1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1</v>
      </c>
      <c r="U48" s="26"/>
      <c r="V48" s="51" t="s">
        <v>1906</v>
      </c>
      <c r="W48" s="38"/>
      <c r="X48" s="54"/>
      <c r="Y48" s="40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40"/>
    </row>
    <row r="49" spans="1:39" ht="1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26"/>
      <c r="V49" s="51" t="s">
        <v>1874</v>
      </c>
      <c r="W49" s="38"/>
      <c r="X49" s="54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40"/>
    </row>
    <row r="50" spans="1:39" ht="1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26"/>
      <c r="V50" s="51" t="s">
        <v>1874</v>
      </c>
      <c r="W50" s="38"/>
      <c r="X50" s="54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40"/>
    </row>
    <row r="51" spans="1:39" ht="1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26"/>
      <c r="V51" s="51" t="s">
        <v>1906</v>
      </c>
      <c r="W51" s="38"/>
      <c r="X51" s="54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40"/>
    </row>
    <row r="52" spans="1:39" ht="1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26"/>
      <c r="V52" s="51" t="s">
        <v>1906</v>
      </c>
      <c r="W52" s="38"/>
      <c r="X52" s="54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40"/>
    </row>
    <row r="53" spans="1:39" ht="1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26"/>
      <c r="V53" s="51" t="s">
        <v>1906</v>
      </c>
      <c r="W53" s="38"/>
      <c r="X53" s="54"/>
      <c r="Y53" s="40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40"/>
    </row>
    <row r="54" spans="1:39" ht="1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1" t="s">
        <v>1716</v>
      </c>
      <c r="G54" s="41" t="s">
        <v>1716</v>
      </c>
      <c r="H54" s="41" t="s">
        <v>1716</v>
      </c>
      <c r="I54" s="41" t="s">
        <v>1716</v>
      </c>
      <c r="J54" s="41" t="s">
        <v>1716</v>
      </c>
      <c r="K54" s="41" t="s">
        <v>1716</v>
      </c>
      <c r="L54" s="41" t="s">
        <v>1716</v>
      </c>
      <c r="M54" s="41" t="s">
        <v>1716</v>
      </c>
      <c r="N54" s="41" t="s">
        <v>1716</v>
      </c>
      <c r="O54" s="41" t="s">
        <v>1716</v>
      </c>
      <c r="P54" s="41" t="s">
        <v>1716</v>
      </c>
      <c r="Q54" s="41" t="s">
        <v>1716</v>
      </c>
      <c r="R54" s="41" t="s">
        <v>1716</v>
      </c>
      <c r="S54" s="41" t="s">
        <v>1716</v>
      </c>
      <c r="T54" s="41" t="s">
        <v>1716</v>
      </c>
      <c r="U54" s="26"/>
      <c r="V54" s="49" t="s">
        <v>1716</v>
      </c>
      <c r="W54" s="38"/>
      <c r="X54" s="54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40"/>
    </row>
    <row r="55" spans="1:39" ht="1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4"/>
      <c r="V55" s="51" t="s">
        <v>1874</v>
      </c>
      <c r="W55" s="38"/>
      <c r="X55" s="54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40"/>
    </row>
    <row r="56" spans="1:39" ht="1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26"/>
      <c r="V56" s="51" t="s">
        <v>1874</v>
      </c>
      <c r="W56" s="38"/>
      <c r="X56" s="54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40"/>
    </row>
    <row r="57" spans="1:39" ht="1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26"/>
      <c r="V57" s="51" t="s">
        <v>1906</v>
      </c>
      <c r="W57" s="38"/>
      <c r="X57" s="54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40"/>
    </row>
    <row r="58" spans="1:39" ht="1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2</v>
      </c>
      <c r="Q58" s="41">
        <v>0</v>
      </c>
      <c r="R58" s="41">
        <v>0</v>
      </c>
      <c r="S58" s="41">
        <v>0</v>
      </c>
      <c r="T58" s="41">
        <v>0</v>
      </c>
      <c r="U58" s="26"/>
      <c r="V58" s="51" t="s">
        <v>1874</v>
      </c>
      <c r="W58" s="38"/>
      <c r="X58" s="54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40"/>
    </row>
    <row r="59" spans="1:39" ht="1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26"/>
      <c r="V59" s="51" t="s">
        <v>1874</v>
      </c>
      <c r="W59" s="38"/>
      <c r="X59" s="54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40"/>
    </row>
    <row r="60" spans="1:39" ht="1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26"/>
      <c r="V60" s="51" t="s">
        <v>1906</v>
      </c>
      <c r="W60" s="38"/>
      <c r="X60" s="54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40"/>
    </row>
    <row r="61" spans="1:39" ht="1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1</v>
      </c>
      <c r="U61" s="26"/>
      <c r="V61" s="51" t="s">
        <v>1874</v>
      </c>
      <c r="W61" s="38"/>
      <c r="X61" s="54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40"/>
    </row>
    <row r="62" spans="1:39" ht="1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26"/>
      <c r="V62" s="51" t="s">
        <v>1874</v>
      </c>
      <c r="W62" s="38"/>
      <c r="X62" s="54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40"/>
    </row>
    <row r="63" spans="1:39" ht="1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6</v>
      </c>
      <c r="U63" s="26"/>
      <c r="V63" s="51" t="s">
        <v>1874</v>
      </c>
      <c r="W63" s="38"/>
      <c r="X63" s="54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40"/>
    </row>
    <row r="64" spans="1:39" ht="1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1" t="s">
        <v>1716</v>
      </c>
      <c r="G64" s="41" t="s">
        <v>1716</v>
      </c>
      <c r="H64" s="41" t="s">
        <v>1716</v>
      </c>
      <c r="I64" s="41" t="s">
        <v>1716</v>
      </c>
      <c r="J64" s="41" t="s">
        <v>1716</v>
      </c>
      <c r="K64" s="41" t="s">
        <v>1716</v>
      </c>
      <c r="L64" s="41" t="s">
        <v>1716</v>
      </c>
      <c r="M64" s="41" t="s">
        <v>1716</v>
      </c>
      <c r="N64" s="41" t="s">
        <v>1716</v>
      </c>
      <c r="O64" s="41" t="s">
        <v>1716</v>
      </c>
      <c r="P64" s="41" t="s">
        <v>1716</v>
      </c>
      <c r="Q64" s="41" t="s">
        <v>1716</v>
      </c>
      <c r="R64" s="41" t="s">
        <v>1716</v>
      </c>
      <c r="S64" s="41" t="s">
        <v>1716</v>
      </c>
      <c r="T64" s="41" t="s">
        <v>1716</v>
      </c>
      <c r="U64" s="26"/>
      <c r="V64" s="49" t="s">
        <v>1716</v>
      </c>
      <c r="W64" s="38"/>
      <c r="X64" s="54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40"/>
    </row>
    <row r="65" spans="1:39" ht="1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26"/>
      <c r="V65" s="51" t="s">
        <v>1874</v>
      </c>
      <c r="W65" s="38"/>
      <c r="X65" s="54"/>
      <c r="Y65" s="40"/>
      <c r="Z65" s="31"/>
      <c r="AA65" s="31"/>
      <c r="AB65" s="31"/>
      <c r="AC65" s="31"/>
      <c r="AD65" s="31"/>
      <c r="AE65" s="31"/>
      <c r="AF65" s="31"/>
      <c r="AG65" s="40"/>
      <c r="AH65" s="31"/>
      <c r="AI65" s="31"/>
      <c r="AJ65" s="31"/>
      <c r="AK65" s="31"/>
      <c r="AL65" s="31"/>
      <c r="AM65" s="31"/>
    </row>
    <row r="66" spans="1:39" ht="1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26"/>
      <c r="V66" s="51" t="s">
        <v>1874</v>
      </c>
      <c r="W66" s="38"/>
      <c r="X66" s="54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40"/>
    </row>
    <row r="67" spans="1:39" ht="1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26"/>
      <c r="V67" s="51" t="s">
        <v>1874</v>
      </c>
      <c r="W67" s="38"/>
      <c r="X67" s="54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40"/>
    </row>
    <row r="68" spans="1:39" ht="1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1" t="s">
        <v>1716</v>
      </c>
      <c r="G68" s="41" t="s">
        <v>1716</v>
      </c>
      <c r="H68" s="41" t="s">
        <v>1716</v>
      </c>
      <c r="I68" s="41" t="s">
        <v>1716</v>
      </c>
      <c r="J68" s="41" t="s">
        <v>1716</v>
      </c>
      <c r="K68" s="41" t="s">
        <v>1716</v>
      </c>
      <c r="L68" s="41" t="s">
        <v>1716</v>
      </c>
      <c r="M68" s="41" t="s">
        <v>1716</v>
      </c>
      <c r="N68" s="41" t="s">
        <v>1716</v>
      </c>
      <c r="O68" s="41" t="s">
        <v>1716</v>
      </c>
      <c r="P68" s="41" t="s">
        <v>1716</v>
      </c>
      <c r="Q68" s="41" t="s">
        <v>1716</v>
      </c>
      <c r="R68" s="41" t="s">
        <v>1716</v>
      </c>
      <c r="S68" s="41" t="s">
        <v>1716</v>
      </c>
      <c r="T68" s="41" t="s">
        <v>1716</v>
      </c>
      <c r="U68" s="26"/>
      <c r="V68" s="49" t="s">
        <v>1716</v>
      </c>
      <c r="W68" s="38"/>
      <c r="X68" s="54"/>
      <c r="Y68" s="40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40"/>
    </row>
    <row r="69" spans="1:39" ht="1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26"/>
      <c r="V69" s="51" t="s">
        <v>1874</v>
      </c>
      <c r="W69" s="38"/>
      <c r="X69" s="54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40"/>
    </row>
    <row r="70" spans="1:39" ht="1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8</v>
      </c>
      <c r="U70" s="26"/>
      <c r="V70" s="51" t="s">
        <v>1906</v>
      </c>
      <c r="W70" s="38"/>
      <c r="X70" s="54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40"/>
      <c r="AM70" s="31"/>
    </row>
    <row r="71" spans="1:39" ht="1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26"/>
      <c r="V71" s="51" t="s">
        <v>1874</v>
      </c>
      <c r="W71" s="38"/>
      <c r="X71" s="54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40"/>
    </row>
    <row r="72" spans="1:39" ht="1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26"/>
      <c r="V72" s="51" t="s">
        <v>1874</v>
      </c>
      <c r="W72" s="38"/>
      <c r="X72" s="54"/>
      <c r="Y72" s="31"/>
      <c r="Z72" s="31"/>
      <c r="AA72" s="31"/>
      <c r="AB72" s="31"/>
      <c r="AC72" s="31"/>
      <c r="AD72" s="40"/>
      <c r="AE72" s="31"/>
      <c r="AF72" s="31"/>
      <c r="AG72" s="31"/>
      <c r="AH72" s="31"/>
      <c r="AI72" s="31"/>
      <c r="AJ72" s="31"/>
      <c r="AK72" s="31"/>
      <c r="AL72" s="31"/>
      <c r="AM72" s="40"/>
    </row>
    <row r="73" spans="1:39" ht="1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26"/>
      <c r="V73" s="51" t="s">
        <v>1906</v>
      </c>
      <c r="W73" s="38"/>
      <c r="X73" s="54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40"/>
    </row>
    <row r="74" spans="1:39" ht="1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1</v>
      </c>
      <c r="T74" s="41">
        <v>5</v>
      </c>
      <c r="U74" s="26"/>
      <c r="V74" s="51" t="s">
        <v>1874</v>
      </c>
      <c r="W74" s="38"/>
      <c r="X74" s="54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40"/>
    </row>
    <row r="75" spans="1:39" ht="1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1" t="s">
        <v>1716</v>
      </c>
      <c r="G75" s="41" t="s">
        <v>1716</v>
      </c>
      <c r="H75" s="41" t="s">
        <v>1716</v>
      </c>
      <c r="I75" s="41" t="s">
        <v>1716</v>
      </c>
      <c r="J75" s="41" t="s">
        <v>1716</v>
      </c>
      <c r="K75" s="41" t="s">
        <v>1716</v>
      </c>
      <c r="L75" s="41" t="s">
        <v>1716</v>
      </c>
      <c r="M75" s="41" t="s">
        <v>1716</v>
      </c>
      <c r="N75" s="41" t="s">
        <v>1716</v>
      </c>
      <c r="O75" s="41" t="s">
        <v>1716</v>
      </c>
      <c r="P75" s="41" t="s">
        <v>1716</v>
      </c>
      <c r="Q75" s="41" t="s">
        <v>1716</v>
      </c>
      <c r="R75" s="41" t="s">
        <v>1716</v>
      </c>
      <c r="S75" s="41" t="s">
        <v>1716</v>
      </c>
      <c r="T75" s="41" t="s">
        <v>1716</v>
      </c>
      <c r="U75" s="26"/>
      <c r="V75" s="49" t="s">
        <v>1716</v>
      </c>
      <c r="W75" s="38"/>
      <c r="X75" s="54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40"/>
    </row>
    <row r="76" spans="1:39" ht="1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1">
        <v>2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3</v>
      </c>
      <c r="U76" s="26"/>
      <c r="V76" s="51" t="s">
        <v>1906</v>
      </c>
      <c r="W76" s="38"/>
      <c r="X76" s="54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40"/>
    </row>
    <row r="77" spans="1:39" ht="1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26"/>
      <c r="V77" s="51" t="s">
        <v>1906</v>
      </c>
      <c r="W77" s="38"/>
      <c r="X77" s="54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40"/>
    </row>
    <row r="78" spans="1:39" ht="1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1" t="s">
        <v>1716</v>
      </c>
      <c r="G78" s="41" t="s">
        <v>1716</v>
      </c>
      <c r="H78" s="41" t="s">
        <v>1716</v>
      </c>
      <c r="I78" s="41" t="s">
        <v>1716</v>
      </c>
      <c r="J78" s="41" t="s">
        <v>1716</v>
      </c>
      <c r="K78" s="41" t="s">
        <v>1716</v>
      </c>
      <c r="L78" s="41" t="s">
        <v>1716</v>
      </c>
      <c r="M78" s="41" t="s">
        <v>1716</v>
      </c>
      <c r="N78" s="41" t="s">
        <v>1716</v>
      </c>
      <c r="O78" s="41" t="s">
        <v>1716</v>
      </c>
      <c r="P78" s="41" t="s">
        <v>1716</v>
      </c>
      <c r="Q78" s="41" t="s">
        <v>1716</v>
      </c>
      <c r="R78" s="41" t="s">
        <v>1716</v>
      </c>
      <c r="S78" s="41" t="s">
        <v>1716</v>
      </c>
      <c r="T78" s="41" t="s">
        <v>1716</v>
      </c>
      <c r="U78" s="26"/>
      <c r="V78" s="49" t="s">
        <v>1716</v>
      </c>
      <c r="W78" s="38"/>
      <c r="X78" s="54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40"/>
    </row>
    <row r="79" spans="1:39" ht="1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26"/>
      <c r="V79" s="51" t="s">
        <v>1906</v>
      </c>
      <c r="W79" s="38"/>
      <c r="X79" s="54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40"/>
    </row>
    <row r="80" spans="1:39" ht="1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3</v>
      </c>
      <c r="U80" s="26"/>
      <c r="V80" s="51" t="s">
        <v>1874</v>
      </c>
      <c r="W80" s="38"/>
      <c r="X80" s="54"/>
      <c r="Y80" s="31"/>
      <c r="Z80" s="40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</row>
    <row r="81" spans="1:39" ht="1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26"/>
      <c r="V81" s="51" t="s">
        <v>1906</v>
      </c>
      <c r="W81" s="38"/>
      <c r="X81" s="54"/>
      <c r="Y81" s="40"/>
      <c r="Z81" s="31"/>
      <c r="AA81" s="31"/>
      <c r="AB81" s="31"/>
      <c r="AC81" s="40"/>
      <c r="AD81" s="31"/>
      <c r="AE81" s="31"/>
      <c r="AF81" s="31"/>
      <c r="AG81" s="31"/>
      <c r="AH81" s="31"/>
      <c r="AI81" s="31"/>
      <c r="AJ81" s="31"/>
      <c r="AK81" s="31"/>
      <c r="AL81" s="31"/>
      <c r="AM81" s="40"/>
    </row>
    <row r="82" spans="1:39" ht="1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26"/>
      <c r="V82" s="51" t="s">
        <v>1906</v>
      </c>
      <c r="W82" s="38"/>
      <c r="X82" s="54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40"/>
    </row>
    <row r="83" spans="1:39" ht="1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2</v>
      </c>
      <c r="U83" s="26"/>
      <c r="V83" s="51" t="s">
        <v>1874</v>
      </c>
      <c r="W83" s="38"/>
      <c r="X83" s="54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40"/>
    </row>
    <row r="84" spans="1:39" ht="1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26"/>
      <c r="V84" s="51" t="s">
        <v>1906</v>
      </c>
      <c r="W84" s="38"/>
      <c r="X84" s="54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40"/>
    </row>
    <row r="85" spans="1:39" ht="1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1">
        <v>1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26"/>
      <c r="V85" s="51" t="s">
        <v>1874</v>
      </c>
      <c r="W85" s="38"/>
      <c r="X85" s="54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40"/>
    </row>
    <row r="86" spans="1:39" ht="1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26"/>
      <c r="V86" s="51" t="s">
        <v>1874</v>
      </c>
      <c r="W86" s="38"/>
      <c r="X86" s="54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40"/>
    </row>
    <row r="87" spans="1:39" ht="1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2</v>
      </c>
      <c r="U87" s="26"/>
      <c r="V87" s="51" t="s">
        <v>1906</v>
      </c>
      <c r="W87" s="38"/>
      <c r="X87" s="54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40"/>
    </row>
    <row r="88" spans="1:39" ht="1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1">
        <v>1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4</v>
      </c>
      <c r="U88" s="26"/>
      <c r="V88" s="51" t="s">
        <v>1874</v>
      </c>
      <c r="W88" s="38"/>
      <c r="X88" s="54"/>
      <c r="Y88" s="40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</row>
    <row r="89" spans="1:39" ht="1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2</v>
      </c>
      <c r="U89" s="26"/>
      <c r="V89" s="51" t="s">
        <v>1906</v>
      </c>
      <c r="W89" s="38"/>
      <c r="X89" s="54"/>
      <c r="Y89" s="40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</row>
    <row r="90" spans="1:39" ht="1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1" t="s">
        <v>1716</v>
      </c>
      <c r="G90" s="41" t="s">
        <v>1716</v>
      </c>
      <c r="H90" s="41" t="s">
        <v>1716</v>
      </c>
      <c r="I90" s="41" t="s">
        <v>1716</v>
      </c>
      <c r="J90" s="41" t="s">
        <v>1716</v>
      </c>
      <c r="K90" s="41" t="s">
        <v>1716</v>
      </c>
      <c r="L90" s="41" t="s">
        <v>1716</v>
      </c>
      <c r="M90" s="41" t="s">
        <v>1716</v>
      </c>
      <c r="N90" s="41" t="s">
        <v>1716</v>
      </c>
      <c r="O90" s="41" t="s">
        <v>1716</v>
      </c>
      <c r="P90" s="41" t="s">
        <v>1716</v>
      </c>
      <c r="Q90" s="41" t="s">
        <v>1716</v>
      </c>
      <c r="R90" s="41" t="s">
        <v>1716</v>
      </c>
      <c r="S90" s="41" t="s">
        <v>1716</v>
      </c>
      <c r="T90" s="41" t="s">
        <v>1716</v>
      </c>
      <c r="U90" s="26"/>
      <c r="V90" s="49" t="s">
        <v>1716</v>
      </c>
      <c r="W90" s="38"/>
      <c r="X90" s="54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40"/>
    </row>
    <row r="91" spans="1:39" ht="1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26"/>
      <c r="V91" s="51" t="s">
        <v>1906</v>
      </c>
      <c r="W91" s="38"/>
      <c r="X91" s="54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40"/>
    </row>
    <row r="92" spans="1:39" ht="1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2</v>
      </c>
      <c r="U92" s="26"/>
      <c r="V92" s="51" t="s">
        <v>1874</v>
      </c>
      <c r="W92" s="38"/>
      <c r="X92" s="54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40"/>
    </row>
    <row r="93" spans="1:39" ht="1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26"/>
      <c r="V93" s="51" t="s">
        <v>1906</v>
      </c>
      <c r="W93" s="38"/>
      <c r="X93" s="54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40"/>
    </row>
    <row r="94" spans="1:39" ht="1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26"/>
      <c r="V94" s="51" t="s">
        <v>1874</v>
      </c>
      <c r="W94" s="38"/>
      <c r="X94" s="54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40"/>
      <c r="AM94" s="31"/>
    </row>
    <row r="95" spans="1:39" ht="1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1" t="s">
        <v>1716</v>
      </c>
      <c r="G95" s="41" t="s">
        <v>1716</v>
      </c>
      <c r="H95" s="41" t="s">
        <v>1716</v>
      </c>
      <c r="I95" s="41" t="s">
        <v>1716</v>
      </c>
      <c r="J95" s="41" t="s">
        <v>1716</v>
      </c>
      <c r="K95" s="41" t="s">
        <v>1716</v>
      </c>
      <c r="L95" s="41" t="s">
        <v>1716</v>
      </c>
      <c r="M95" s="41" t="s">
        <v>1716</v>
      </c>
      <c r="N95" s="41" t="s">
        <v>1716</v>
      </c>
      <c r="O95" s="41" t="s">
        <v>1716</v>
      </c>
      <c r="P95" s="41" t="s">
        <v>1716</v>
      </c>
      <c r="Q95" s="41" t="s">
        <v>1716</v>
      </c>
      <c r="R95" s="41" t="s">
        <v>1716</v>
      </c>
      <c r="S95" s="41" t="s">
        <v>1716</v>
      </c>
      <c r="T95" s="41" t="s">
        <v>1716</v>
      </c>
      <c r="U95" s="26"/>
      <c r="V95" s="49" t="s">
        <v>1716</v>
      </c>
      <c r="W95" s="38"/>
      <c r="X95" s="54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40"/>
    </row>
    <row r="96" spans="1:39" ht="1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1</v>
      </c>
      <c r="U96" s="26"/>
      <c r="V96" s="51" t="s">
        <v>1874</v>
      </c>
      <c r="W96" s="38"/>
      <c r="X96" s="54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40"/>
    </row>
    <row r="97" spans="1:39" ht="1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26"/>
      <c r="V97" s="51" t="s">
        <v>1874</v>
      </c>
      <c r="W97" s="38"/>
      <c r="X97" s="54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40"/>
    </row>
    <row r="98" spans="1:39" ht="1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1</v>
      </c>
      <c r="U98" s="26"/>
      <c r="V98" s="51" t="s">
        <v>1874</v>
      </c>
      <c r="W98" s="38"/>
      <c r="X98" s="54"/>
      <c r="Y98" s="40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40"/>
    </row>
    <row r="99" spans="1:39" ht="1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2</v>
      </c>
      <c r="U99" s="26"/>
      <c r="V99" s="51" t="s">
        <v>1906</v>
      </c>
      <c r="W99" s="38"/>
      <c r="X99" s="54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40"/>
    </row>
    <row r="100" spans="1:39" ht="1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26"/>
      <c r="V100" s="51" t="s">
        <v>1874</v>
      </c>
      <c r="W100" s="38"/>
      <c r="X100" s="54"/>
      <c r="Y100" s="40"/>
      <c r="Z100" s="31"/>
      <c r="AA100" s="31"/>
      <c r="AB100" s="31"/>
      <c r="AC100" s="31"/>
      <c r="AD100" s="31"/>
      <c r="AE100" s="31"/>
      <c r="AF100" s="40"/>
      <c r="AG100" s="31"/>
      <c r="AH100" s="31"/>
      <c r="AI100" s="31"/>
      <c r="AJ100" s="31"/>
      <c r="AK100" s="31"/>
      <c r="AL100" s="31"/>
      <c r="AM100" s="31"/>
    </row>
    <row r="101" spans="1:39" ht="1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26"/>
      <c r="V101" s="51" t="s">
        <v>1874</v>
      </c>
      <c r="W101" s="38"/>
      <c r="X101" s="54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40"/>
    </row>
    <row r="102" spans="1:39" ht="1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6</v>
      </c>
      <c r="U102" s="26"/>
      <c r="V102" s="51" t="s">
        <v>1874</v>
      </c>
      <c r="W102" s="38"/>
      <c r="X102" s="54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40"/>
    </row>
    <row r="103" spans="1:39" ht="1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1" t="s">
        <v>1716</v>
      </c>
      <c r="G103" s="41" t="s">
        <v>1716</v>
      </c>
      <c r="H103" s="41" t="s">
        <v>1716</v>
      </c>
      <c r="I103" s="41" t="s">
        <v>1716</v>
      </c>
      <c r="J103" s="41" t="s">
        <v>1716</v>
      </c>
      <c r="K103" s="41" t="s">
        <v>1716</v>
      </c>
      <c r="L103" s="41" t="s">
        <v>1716</v>
      </c>
      <c r="M103" s="41" t="s">
        <v>1716</v>
      </c>
      <c r="N103" s="41" t="s">
        <v>1716</v>
      </c>
      <c r="O103" s="41" t="s">
        <v>1716</v>
      </c>
      <c r="P103" s="41" t="s">
        <v>1716</v>
      </c>
      <c r="Q103" s="41" t="s">
        <v>1716</v>
      </c>
      <c r="R103" s="41" t="s">
        <v>1716</v>
      </c>
      <c r="S103" s="41" t="s">
        <v>1716</v>
      </c>
      <c r="T103" s="41" t="s">
        <v>1716</v>
      </c>
      <c r="U103" s="26"/>
      <c r="V103" s="49" t="s">
        <v>1716</v>
      </c>
      <c r="W103" s="38"/>
      <c r="X103" s="54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40"/>
    </row>
    <row r="104" spans="1:39" ht="1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7</v>
      </c>
      <c r="U104" s="26"/>
      <c r="V104" s="51" t="s">
        <v>1906</v>
      </c>
      <c r="W104" s="38"/>
      <c r="X104" s="54"/>
      <c r="Y104" s="31"/>
      <c r="Z104" s="31"/>
      <c r="AA104" s="31"/>
      <c r="AB104" s="31"/>
      <c r="AC104" s="31"/>
      <c r="AD104" s="31"/>
      <c r="AE104" s="31"/>
      <c r="AF104" s="40"/>
      <c r="AG104" s="31"/>
      <c r="AH104" s="40"/>
      <c r="AI104" s="31"/>
      <c r="AJ104" s="31"/>
      <c r="AK104" s="31"/>
      <c r="AL104" s="40"/>
      <c r="AM104" s="40"/>
    </row>
    <row r="105" spans="1:39" ht="1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3</v>
      </c>
      <c r="U105" s="26"/>
      <c r="V105" s="51" t="s">
        <v>1906</v>
      </c>
      <c r="W105" s="38"/>
      <c r="X105" s="54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40"/>
    </row>
    <row r="106" spans="1:39" ht="1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26"/>
      <c r="V106" s="51" t="s">
        <v>1874</v>
      </c>
      <c r="W106" s="38"/>
      <c r="X106" s="54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40"/>
    </row>
    <row r="107" spans="1:39" ht="1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1</v>
      </c>
      <c r="U107" s="26"/>
      <c r="V107" s="51" t="s">
        <v>1906</v>
      </c>
      <c r="W107" s="38"/>
      <c r="X107" s="54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40"/>
    </row>
    <row r="108" spans="1:39" ht="1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26"/>
      <c r="V108" s="51" t="s">
        <v>1874</v>
      </c>
      <c r="W108" s="38"/>
      <c r="X108" s="54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40"/>
    </row>
    <row r="109" spans="1:39" ht="1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2</v>
      </c>
      <c r="U109" s="26"/>
      <c r="V109" s="51" t="s">
        <v>1874</v>
      </c>
      <c r="W109" s="38"/>
      <c r="X109" s="54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40"/>
      <c r="AM109" s="31"/>
    </row>
    <row r="110" spans="1:39" ht="1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26"/>
      <c r="V110" s="51" t="s">
        <v>1906</v>
      </c>
      <c r="W110" s="38"/>
      <c r="X110" s="54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40"/>
    </row>
    <row r="111" spans="1:39" ht="1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3</v>
      </c>
      <c r="U111" s="26"/>
      <c r="V111" s="51" t="s">
        <v>1906</v>
      </c>
      <c r="W111" s="38"/>
      <c r="X111" s="54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40"/>
    </row>
    <row r="112" spans="1:39" ht="1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26"/>
      <c r="V112" s="51" t="s">
        <v>1874</v>
      </c>
      <c r="W112" s="38"/>
      <c r="X112" s="54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40"/>
    </row>
    <row r="113" spans="1:39" ht="1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4</v>
      </c>
      <c r="U113" s="26"/>
      <c r="V113" s="51" t="s">
        <v>1874</v>
      </c>
      <c r="W113" s="38"/>
      <c r="X113" s="54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40"/>
    </row>
    <row r="114" spans="1:39" ht="1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26"/>
      <c r="V114" s="51" t="s">
        <v>1906</v>
      </c>
      <c r="W114" s="38"/>
      <c r="X114" s="54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40"/>
    </row>
    <row r="115" spans="1:39" ht="1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4"/>
      <c r="V115" s="51" t="s">
        <v>1874</v>
      </c>
      <c r="W115" s="38"/>
      <c r="X115" s="54"/>
      <c r="Y115" s="40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40"/>
    </row>
    <row r="116" spans="1:39" ht="1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2</v>
      </c>
      <c r="U116" s="26"/>
      <c r="V116" s="51" t="s">
        <v>1874</v>
      </c>
      <c r="W116" s="38"/>
      <c r="X116" s="54"/>
      <c r="Y116" s="40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</row>
    <row r="117" spans="1:39" ht="1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3</v>
      </c>
      <c r="U117" s="27"/>
      <c r="V117" s="51" t="s">
        <v>1906</v>
      </c>
      <c r="W117" s="38"/>
      <c r="X117" s="54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40"/>
    </row>
    <row r="118" spans="1:39" ht="1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2</v>
      </c>
      <c r="U118" s="26"/>
      <c r="V118" s="51" t="s">
        <v>1906</v>
      </c>
      <c r="W118" s="38"/>
      <c r="X118" s="54"/>
      <c r="Y118" s="31"/>
      <c r="Z118" s="31"/>
      <c r="AA118" s="31"/>
      <c r="AB118" s="31"/>
      <c r="AC118" s="31"/>
      <c r="AD118" s="31"/>
      <c r="AE118" s="31"/>
      <c r="AF118" s="31"/>
      <c r="AG118" s="40"/>
      <c r="AH118" s="31"/>
      <c r="AI118" s="31"/>
      <c r="AJ118" s="31"/>
      <c r="AK118" s="31"/>
      <c r="AL118" s="31"/>
      <c r="AM118" s="31"/>
    </row>
    <row r="119" spans="1:39" ht="1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26"/>
      <c r="V119" s="51" t="s">
        <v>1906</v>
      </c>
      <c r="W119" s="38"/>
      <c r="X119" s="54"/>
      <c r="Y119" s="40"/>
      <c r="Z119" s="31"/>
      <c r="AA119" s="31"/>
      <c r="AB119" s="31"/>
      <c r="AC119" s="31"/>
      <c r="AD119" s="31"/>
      <c r="AE119" s="31"/>
      <c r="AF119" s="40"/>
      <c r="AG119" s="31"/>
      <c r="AH119" s="31"/>
      <c r="AI119" s="31"/>
      <c r="AJ119" s="31"/>
      <c r="AK119" s="31"/>
      <c r="AL119" s="31"/>
      <c r="AM119" s="31"/>
    </row>
    <row r="120" spans="1:39" ht="1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1</v>
      </c>
      <c r="U120" s="26"/>
      <c r="V120" s="51" t="s">
        <v>1906</v>
      </c>
      <c r="W120" s="38"/>
      <c r="X120" s="54"/>
      <c r="Y120" s="31"/>
      <c r="Z120" s="31"/>
      <c r="AA120" s="31"/>
      <c r="AB120" s="31"/>
      <c r="AC120" s="31"/>
      <c r="AD120" s="31"/>
      <c r="AE120" s="31"/>
      <c r="AF120" s="40"/>
      <c r="AG120" s="31"/>
      <c r="AH120" s="31"/>
      <c r="AI120" s="31"/>
      <c r="AJ120" s="31"/>
      <c r="AK120" s="31"/>
      <c r="AL120" s="31"/>
      <c r="AM120" s="31"/>
    </row>
    <row r="121" spans="1:39" ht="1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26"/>
      <c r="V121" s="51" t="s">
        <v>1906</v>
      </c>
      <c r="W121" s="38"/>
      <c r="X121" s="54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40"/>
    </row>
    <row r="122" spans="1:39" ht="1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1">
        <v>1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1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26"/>
      <c r="V122" s="51" t="s">
        <v>1874</v>
      </c>
      <c r="W122" s="38"/>
      <c r="X122" s="54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40"/>
    </row>
    <row r="123" spans="1:39" ht="1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1</v>
      </c>
      <c r="U123" s="26"/>
      <c r="V123" s="51" t="s">
        <v>1874</v>
      </c>
      <c r="W123" s="38"/>
      <c r="X123" s="54"/>
      <c r="Y123" s="31"/>
      <c r="Z123" s="31"/>
      <c r="AA123" s="31"/>
      <c r="AB123" s="31"/>
      <c r="AC123" s="31"/>
      <c r="AD123" s="31"/>
      <c r="AE123" s="31"/>
      <c r="AF123" s="40"/>
      <c r="AG123" s="31"/>
      <c r="AH123" s="31"/>
      <c r="AI123" s="31"/>
      <c r="AJ123" s="31"/>
      <c r="AK123" s="31"/>
      <c r="AL123" s="31"/>
      <c r="AM123" s="40"/>
    </row>
    <row r="124" spans="1:39" ht="1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26"/>
      <c r="V124" s="51" t="s">
        <v>1906</v>
      </c>
      <c r="W124" s="38"/>
      <c r="X124" s="54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40"/>
    </row>
    <row r="125" spans="1:39" ht="1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26"/>
      <c r="V125" s="51" t="s">
        <v>1906</v>
      </c>
      <c r="W125" s="38"/>
      <c r="X125" s="54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40"/>
    </row>
    <row r="126" spans="1:39" ht="1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1</v>
      </c>
      <c r="U126" s="44"/>
      <c r="V126" s="51" t="s">
        <v>1906</v>
      </c>
      <c r="W126" s="38"/>
      <c r="X126" s="54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40"/>
    </row>
    <row r="127" spans="1:39" ht="1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1">
        <v>1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1</v>
      </c>
      <c r="U127" s="26"/>
      <c r="V127" s="51" t="s">
        <v>1906</v>
      </c>
      <c r="W127" s="38"/>
      <c r="X127" s="54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40"/>
    </row>
    <row r="128" spans="1:39" ht="1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1</v>
      </c>
      <c r="U128" s="26"/>
      <c r="V128" s="51" t="s">
        <v>1874</v>
      </c>
      <c r="W128" s="38"/>
      <c r="X128" s="54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40"/>
    </row>
    <row r="129" spans="1:39" ht="1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1</v>
      </c>
      <c r="T129" s="41">
        <v>0</v>
      </c>
      <c r="U129" s="26"/>
      <c r="V129" s="51" t="s">
        <v>1874</v>
      </c>
      <c r="W129" s="38"/>
      <c r="X129" s="54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40"/>
    </row>
    <row r="130" spans="1:39" ht="1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26"/>
      <c r="V130" s="51" t="s">
        <v>1872</v>
      </c>
      <c r="W130" s="38"/>
      <c r="X130" s="54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40"/>
    </row>
    <row r="131" spans="1:39" ht="1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26"/>
      <c r="V131" s="51" t="s">
        <v>1906</v>
      </c>
      <c r="W131" s="38"/>
      <c r="X131" s="54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40"/>
    </row>
    <row r="132" spans="1:39" ht="1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26"/>
      <c r="V132" s="51" t="s">
        <v>1874</v>
      </c>
      <c r="W132" s="38"/>
      <c r="X132" s="54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40"/>
    </row>
    <row r="133" spans="1:39" ht="1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26"/>
      <c r="V133" s="51" t="s">
        <v>1874</v>
      </c>
      <c r="W133" s="38"/>
      <c r="X133" s="54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40"/>
    </row>
    <row r="134" spans="1:39" ht="1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26"/>
      <c r="V134" s="51" t="s">
        <v>1874</v>
      </c>
      <c r="W134" s="38"/>
      <c r="X134" s="54"/>
      <c r="Y134" s="40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</row>
    <row r="135" spans="1:39" ht="1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1" t="s">
        <v>1716</v>
      </c>
      <c r="G135" s="41" t="s">
        <v>1716</v>
      </c>
      <c r="H135" s="41" t="s">
        <v>1716</v>
      </c>
      <c r="I135" s="41" t="s">
        <v>1716</v>
      </c>
      <c r="J135" s="41" t="s">
        <v>1716</v>
      </c>
      <c r="K135" s="41" t="s">
        <v>1716</v>
      </c>
      <c r="L135" s="41" t="s">
        <v>1716</v>
      </c>
      <c r="M135" s="41" t="s">
        <v>1716</v>
      </c>
      <c r="N135" s="41" t="s">
        <v>1716</v>
      </c>
      <c r="O135" s="41" t="s">
        <v>1716</v>
      </c>
      <c r="P135" s="41" t="s">
        <v>1716</v>
      </c>
      <c r="Q135" s="41" t="s">
        <v>1716</v>
      </c>
      <c r="R135" s="41" t="s">
        <v>1716</v>
      </c>
      <c r="S135" s="41" t="s">
        <v>1716</v>
      </c>
      <c r="T135" s="41" t="s">
        <v>1716</v>
      </c>
      <c r="U135" s="26"/>
      <c r="V135" s="49" t="s">
        <v>1716</v>
      </c>
      <c r="W135" s="38"/>
      <c r="X135" s="54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40"/>
    </row>
    <row r="136" spans="1:39" ht="1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3</v>
      </c>
      <c r="U136" s="26"/>
      <c r="V136" s="51" t="s">
        <v>1906</v>
      </c>
      <c r="W136" s="55"/>
      <c r="X136" s="54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40"/>
    </row>
    <row r="137" spans="1:39" ht="1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26"/>
      <c r="V137" s="51" t="s">
        <v>1874</v>
      </c>
      <c r="W137" s="38"/>
      <c r="X137" s="54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40"/>
    </row>
    <row r="138" spans="1:39" ht="1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26"/>
      <c r="V138" s="51" t="s">
        <v>1874</v>
      </c>
      <c r="W138" s="38"/>
      <c r="X138" s="54"/>
      <c r="Y138" s="40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</row>
    <row r="139" spans="1:39" ht="1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1</v>
      </c>
      <c r="U139" s="26"/>
      <c r="V139" s="51" t="s">
        <v>1874</v>
      </c>
      <c r="W139" s="38"/>
      <c r="X139" s="54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40"/>
    </row>
    <row r="140" spans="1:39" ht="1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2</v>
      </c>
      <c r="U140" s="26"/>
      <c r="V140" s="51" t="s">
        <v>1874</v>
      </c>
      <c r="W140" s="38"/>
      <c r="X140" s="54"/>
      <c r="Y140" s="40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</row>
    <row r="141" spans="1:39" ht="1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1</v>
      </c>
      <c r="U141" s="26"/>
      <c r="V141" s="51" t="s">
        <v>1906</v>
      </c>
      <c r="W141" s="38"/>
      <c r="X141" s="54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40"/>
    </row>
    <row r="142" spans="1:39" ht="1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1721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26"/>
      <c r="V142" s="51" t="s">
        <v>1906</v>
      </c>
      <c r="W142" s="38"/>
      <c r="X142" s="54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40"/>
    </row>
    <row r="143" spans="1:39" ht="1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6</v>
      </c>
      <c r="U143" s="26"/>
      <c r="V143" s="51" t="s">
        <v>1874</v>
      </c>
      <c r="W143" s="38"/>
      <c r="X143" s="54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40"/>
    </row>
    <row r="144" spans="1:39" ht="1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26"/>
      <c r="V144" s="51" t="s">
        <v>1874</v>
      </c>
      <c r="W144" s="38"/>
      <c r="X144" s="54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40"/>
    </row>
    <row r="145" spans="1:39" ht="1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26"/>
      <c r="V145" s="51" t="s">
        <v>1906</v>
      </c>
      <c r="W145" s="38"/>
      <c r="X145" s="54"/>
      <c r="Y145" s="31"/>
      <c r="Z145" s="31"/>
      <c r="AA145" s="31"/>
      <c r="AB145" s="40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</row>
    <row r="146" spans="1:39" ht="1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26"/>
      <c r="V146" s="51" t="s">
        <v>1874</v>
      </c>
      <c r="W146" s="38"/>
      <c r="X146" s="54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40"/>
    </row>
    <row r="147" spans="1:39" ht="1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4</v>
      </c>
      <c r="U147" s="26"/>
      <c r="V147" s="51" t="s">
        <v>1906</v>
      </c>
      <c r="W147" s="38"/>
      <c r="X147" s="54"/>
      <c r="Y147" s="40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</row>
    <row r="148" spans="1:39" ht="1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26"/>
      <c r="V148" s="51" t="s">
        <v>1874</v>
      </c>
      <c r="W148" s="38"/>
      <c r="X148" s="54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40"/>
    </row>
    <row r="149" spans="1:39" ht="1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26"/>
      <c r="V149" s="51" t="s">
        <v>1874</v>
      </c>
      <c r="W149" s="38"/>
      <c r="X149" s="54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40"/>
    </row>
    <row r="150" spans="1:39" ht="1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26"/>
      <c r="V150" s="51" t="s">
        <v>1906</v>
      </c>
      <c r="W150" s="38"/>
      <c r="X150" s="54"/>
      <c r="Y150" s="31"/>
      <c r="Z150" s="31"/>
      <c r="AA150" s="31"/>
      <c r="AB150" s="31"/>
      <c r="AC150" s="31"/>
      <c r="AD150" s="31"/>
      <c r="AE150" s="31"/>
      <c r="AF150" s="40"/>
      <c r="AG150" s="31"/>
      <c r="AH150" s="31"/>
      <c r="AI150" s="31"/>
      <c r="AJ150" s="31"/>
      <c r="AK150" s="31"/>
      <c r="AL150" s="40"/>
      <c r="AM150" s="40"/>
    </row>
    <row r="151" spans="1:39" ht="1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26"/>
      <c r="V151" s="51" t="s">
        <v>1906</v>
      </c>
      <c r="W151" s="38"/>
      <c r="X151" s="54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40"/>
    </row>
    <row r="152" spans="1:39" ht="1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26"/>
      <c r="V152" s="51" t="s">
        <v>1874</v>
      </c>
      <c r="W152" s="38"/>
      <c r="X152" s="54"/>
      <c r="Y152" s="40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</row>
    <row r="153" spans="1:39" ht="1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1" t="s">
        <v>1716</v>
      </c>
      <c r="G153" s="41" t="s">
        <v>1716</v>
      </c>
      <c r="H153" s="41" t="s">
        <v>1716</v>
      </c>
      <c r="I153" s="41" t="s">
        <v>1716</v>
      </c>
      <c r="J153" s="41" t="s">
        <v>1716</v>
      </c>
      <c r="K153" s="41" t="s">
        <v>1716</v>
      </c>
      <c r="L153" s="41" t="s">
        <v>1716</v>
      </c>
      <c r="M153" s="41" t="s">
        <v>1716</v>
      </c>
      <c r="N153" s="41" t="s">
        <v>1716</v>
      </c>
      <c r="O153" s="41" t="s">
        <v>1716</v>
      </c>
      <c r="P153" s="41" t="s">
        <v>1716</v>
      </c>
      <c r="Q153" s="41" t="s">
        <v>1716</v>
      </c>
      <c r="R153" s="41" t="s">
        <v>1716</v>
      </c>
      <c r="S153" s="41" t="s">
        <v>1716</v>
      </c>
      <c r="T153" s="41" t="s">
        <v>1716</v>
      </c>
      <c r="U153" s="26"/>
      <c r="V153" s="49" t="s">
        <v>1716</v>
      </c>
      <c r="W153" s="38"/>
      <c r="X153" s="54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40"/>
    </row>
    <row r="154" spans="1:39" ht="1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26"/>
      <c r="V154" s="51" t="s">
        <v>1874</v>
      </c>
      <c r="W154" s="38"/>
      <c r="X154" s="54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40"/>
    </row>
    <row r="155" spans="1:39" ht="1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1</v>
      </c>
      <c r="U155" s="26"/>
      <c r="V155" s="51" t="s">
        <v>1874</v>
      </c>
      <c r="W155" s="38"/>
      <c r="X155" s="54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40"/>
    </row>
    <row r="156" spans="1:39" ht="1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2</v>
      </c>
      <c r="U156" s="26"/>
      <c r="V156" s="51" t="s">
        <v>1874</v>
      </c>
      <c r="W156" s="38"/>
      <c r="X156" s="54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40"/>
    </row>
    <row r="157" spans="1:39" ht="1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26"/>
      <c r="V157" s="51" t="s">
        <v>1906</v>
      </c>
      <c r="W157" s="38"/>
      <c r="X157" s="54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40"/>
    </row>
    <row r="158" spans="1:39" ht="1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6</v>
      </c>
      <c r="U158" s="26"/>
      <c r="V158" s="51" t="s">
        <v>1906</v>
      </c>
      <c r="W158" s="38"/>
      <c r="X158" s="54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40"/>
    </row>
    <row r="159" spans="1:39" ht="1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26"/>
      <c r="V159" s="51" t="s">
        <v>1874</v>
      </c>
      <c r="W159" s="38"/>
      <c r="X159" s="54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40"/>
    </row>
    <row r="160" spans="1:39" ht="1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1">
        <v>0</v>
      </c>
      <c r="G160" s="41">
        <v>1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26"/>
      <c r="V160" s="51" t="s">
        <v>1906</v>
      </c>
      <c r="W160" s="38"/>
      <c r="X160" s="54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40"/>
    </row>
    <row r="161" spans="1:39" ht="1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26"/>
      <c r="V161" s="51" t="s">
        <v>1906</v>
      </c>
      <c r="W161" s="38"/>
      <c r="X161" s="54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40"/>
    </row>
    <row r="162" spans="1:39" ht="1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26"/>
      <c r="V162" s="51" t="s">
        <v>1874</v>
      </c>
      <c r="W162" s="38"/>
      <c r="X162" s="54"/>
      <c r="Y162" s="40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40"/>
    </row>
    <row r="163" spans="1:39" ht="1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1" t="s">
        <v>1716</v>
      </c>
      <c r="G163" s="41" t="s">
        <v>1716</v>
      </c>
      <c r="H163" s="41" t="s">
        <v>1716</v>
      </c>
      <c r="I163" s="41" t="s">
        <v>1716</v>
      </c>
      <c r="J163" s="41" t="s">
        <v>1716</v>
      </c>
      <c r="K163" s="41" t="s">
        <v>1716</v>
      </c>
      <c r="L163" s="41" t="s">
        <v>1716</v>
      </c>
      <c r="M163" s="41" t="s">
        <v>1716</v>
      </c>
      <c r="N163" s="41" t="s">
        <v>1716</v>
      </c>
      <c r="O163" s="41" t="s">
        <v>1716</v>
      </c>
      <c r="P163" s="41" t="s">
        <v>1716</v>
      </c>
      <c r="Q163" s="41" t="s">
        <v>1716</v>
      </c>
      <c r="R163" s="41" t="s">
        <v>1716</v>
      </c>
      <c r="S163" s="41" t="s">
        <v>1716</v>
      </c>
      <c r="T163" s="41" t="s">
        <v>1716</v>
      </c>
      <c r="U163" s="26"/>
      <c r="V163" s="49" t="s">
        <v>1716</v>
      </c>
      <c r="W163" s="38"/>
      <c r="X163" s="54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40"/>
    </row>
    <row r="164" spans="1:39" ht="1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26"/>
      <c r="V164" s="51" t="s">
        <v>1874</v>
      </c>
      <c r="W164" s="38"/>
      <c r="X164" s="54"/>
      <c r="Y164" s="40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40"/>
    </row>
    <row r="165" spans="1:39" ht="1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26"/>
      <c r="V165" s="51" t="s">
        <v>1906</v>
      </c>
      <c r="W165" s="38"/>
      <c r="X165" s="54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40"/>
    </row>
    <row r="166" spans="1:39" ht="1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26"/>
      <c r="V166" s="51" t="s">
        <v>1874</v>
      </c>
      <c r="W166" s="38"/>
      <c r="X166" s="54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40"/>
    </row>
    <row r="167" spans="1:39" s="2" customFormat="1" ht="1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26"/>
      <c r="V167" s="51" t="s">
        <v>1906</v>
      </c>
      <c r="W167" s="38"/>
      <c r="X167" s="54"/>
      <c r="Y167" s="40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</row>
    <row r="168" spans="1:39" ht="1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26"/>
      <c r="V168" s="51" t="s">
        <v>1906</v>
      </c>
      <c r="W168" s="38"/>
      <c r="X168" s="54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40"/>
    </row>
    <row r="169" spans="1:39" ht="1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4"/>
      <c r="V169" s="51" t="s">
        <v>1874</v>
      </c>
      <c r="W169" s="38"/>
      <c r="X169" s="54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40"/>
    </row>
    <row r="170" spans="1:39" ht="1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26"/>
      <c r="V170" s="51" t="s">
        <v>1906</v>
      </c>
      <c r="W170" s="38"/>
      <c r="X170" s="54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40"/>
    </row>
    <row r="171" spans="1:39" ht="1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26"/>
      <c r="V171" s="51" t="s">
        <v>1874</v>
      </c>
      <c r="W171" s="38"/>
      <c r="X171" s="54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40"/>
    </row>
    <row r="172" spans="1:39" ht="1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1">
        <v>2</v>
      </c>
      <c r="G172" s="41">
        <v>0</v>
      </c>
      <c r="H172" s="41">
        <v>0</v>
      </c>
      <c r="I172" s="41">
        <v>0</v>
      </c>
      <c r="J172" s="41">
        <v>1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2</v>
      </c>
      <c r="U172" s="26"/>
      <c r="V172" s="51" t="s">
        <v>1874</v>
      </c>
      <c r="W172" s="38"/>
      <c r="X172" s="54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40"/>
    </row>
    <row r="173" spans="1:39" ht="1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4"/>
      <c r="V173" s="51" t="s">
        <v>1874</v>
      </c>
      <c r="W173" s="38"/>
      <c r="X173" s="54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40"/>
    </row>
    <row r="174" spans="1:39" ht="1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26"/>
      <c r="V174" s="51" t="s">
        <v>1906</v>
      </c>
      <c r="W174" s="38"/>
      <c r="X174" s="54"/>
      <c r="Y174" s="40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</row>
    <row r="175" spans="1:39" ht="1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5</v>
      </c>
      <c r="U175" s="26"/>
      <c r="V175" s="51" t="s">
        <v>1906</v>
      </c>
      <c r="W175" s="38"/>
      <c r="X175" s="54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40"/>
    </row>
    <row r="176" spans="1:39" ht="1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26"/>
      <c r="V176" s="51" t="s">
        <v>1906</v>
      </c>
      <c r="W176" s="38"/>
      <c r="X176" s="54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40"/>
    </row>
    <row r="177" spans="1:39" ht="1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4</v>
      </c>
      <c r="U177" s="26"/>
      <c r="V177" s="51" t="s">
        <v>1906</v>
      </c>
      <c r="W177" s="38"/>
      <c r="X177" s="54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40"/>
    </row>
    <row r="178" spans="1:39" ht="1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3</v>
      </c>
      <c r="U178" s="26"/>
      <c r="V178" s="51" t="s">
        <v>1874</v>
      </c>
      <c r="W178" s="38"/>
      <c r="X178" s="54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40"/>
    </row>
    <row r="179" spans="1:39" ht="1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26"/>
      <c r="V179" s="51" t="s">
        <v>1906</v>
      </c>
      <c r="W179" s="38"/>
      <c r="X179" s="54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40"/>
    </row>
    <row r="180" spans="1:39" ht="1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2</v>
      </c>
      <c r="U180" s="26"/>
      <c r="V180" s="51" t="s">
        <v>1906</v>
      </c>
      <c r="W180" s="38"/>
      <c r="X180" s="54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40"/>
      <c r="AJ180" s="31"/>
      <c r="AK180" s="31"/>
      <c r="AL180" s="31"/>
      <c r="AM180" s="40"/>
    </row>
    <row r="181" spans="1:39" ht="1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2</v>
      </c>
      <c r="U181" s="26"/>
      <c r="V181" s="51" t="s">
        <v>1874</v>
      </c>
      <c r="W181" s="38"/>
      <c r="X181" s="54"/>
      <c r="Y181" s="40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40"/>
    </row>
    <row r="182" spans="1:39" ht="1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26"/>
      <c r="V182" s="51" t="s">
        <v>1874</v>
      </c>
      <c r="W182" s="38"/>
      <c r="X182" s="54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40"/>
    </row>
    <row r="183" spans="1:39" ht="1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26"/>
      <c r="V183" s="51" t="s">
        <v>1906</v>
      </c>
      <c r="W183" s="38"/>
      <c r="X183" s="54"/>
      <c r="Y183" s="40"/>
      <c r="Z183" s="31"/>
      <c r="AA183" s="31"/>
      <c r="AB183" s="31"/>
      <c r="AC183" s="31"/>
      <c r="AD183" s="31"/>
      <c r="AE183" s="31"/>
      <c r="AF183" s="31"/>
      <c r="AG183" s="31"/>
      <c r="AH183" s="40"/>
      <c r="AI183" s="31"/>
      <c r="AJ183" s="31"/>
      <c r="AK183" s="31"/>
      <c r="AL183" s="31"/>
      <c r="AM183" s="40"/>
    </row>
    <row r="184" spans="1:39" s="2" customFormat="1" ht="1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1" t="s">
        <v>1716</v>
      </c>
      <c r="G184" s="41" t="s">
        <v>1716</v>
      </c>
      <c r="H184" s="41" t="s">
        <v>1716</v>
      </c>
      <c r="I184" s="41" t="s">
        <v>1716</v>
      </c>
      <c r="J184" s="41" t="s">
        <v>1716</v>
      </c>
      <c r="K184" s="41" t="s">
        <v>1716</v>
      </c>
      <c r="L184" s="41" t="s">
        <v>1716</v>
      </c>
      <c r="M184" s="41" t="s">
        <v>1716</v>
      </c>
      <c r="N184" s="41" t="s">
        <v>1716</v>
      </c>
      <c r="O184" s="41" t="s">
        <v>1716</v>
      </c>
      <c r="P184" s="41" t="s">
        <v>1716</v>
      </c>
      <c r="Q184" s="41" t="s">
        <v>1716</v>
      </c>
      <c r="R184" s="41" t="s">
        <v>1716</v>
      </c>
      <c r="S184" s="41" t="s">
        <v>1716</v>
      </c>
      <c r="T184" s="41" t="s">
        <v>1716</v>
      </c>
      <c r="U184" s="26"/>
      <c r="V184" s="49" t="s">
        <v>1716</v>
      </c>
      <c r="W184" s="38"/>
      <c r="X184" s="54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40"/>
    </row>
    <row r="185" spans="1:39" ht="1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26"/>
      <c r="V185" s="51" t="s">
        <v>1906</v>
      </c>
      <c r="W185" s="38"/>
      <c r="X185" s="54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40"/>
    </row>
    <row r="186" spans="1:39" ht="1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26"/>
      <c r="V186" s="51" t="s">
        <v>1906</v>
      </c>
      <c r="W186" s="38"/>
      <c r="X186" s="54"/>
      <c r="Y186" s="40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40"/>
    </row>
    <row r="187" spans="1:39" ht="1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1</v>
      </c>
      <c r="U187" s="26"/>
      <c r="V187" s="51" t="s">
        <v>1874</v>
      </c>
      <c r="W187" s="38"/>
      <c r="X187" s="54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40"/>
    </row>
    <row r="188" spans="1:39" ht="1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26"/>
      <c r="V188" s="51" t="s">
        <v>1906</v>
      </c>
      <c r="W188" s="38"/>
      <c r="X188" s="54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40"/>
    </row>
    <row r="189" spans="1:39" ht="1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41">
        <v>0</v>
      </c>
      <c r="T189" s="41">
        <v>0</v>
      </c>
      <c r="U189" s="26"/>
      <c r="V189" s="51" t="s">
        <v>1906</v>
      </c>
      <c r="W189" s="38"/>
      <c r="X189" s="54"/>
      <c r="Y189" s="40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40"/>
    </row>
    <row r="190" spans="1:39" ht="1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26"/>
      <c r="V190" s="51" t="s">
        <v>1906</v>
      </c>
      <c r="W190" s="38"/>
      <c r="X190" s="54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40"/>
    </row>
    <row r="191" spans="1:39" ht="1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26"/>
      <c r="V191" s="51" t="s">
        <v>1906</v>
      </c>
      <c r="W191" s="38"/>
      <c r="X191" s="54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40"/>
    </row>
    <row r="192" spans="1:39" ht="1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1" t="s">
        <v>1716</v>
      </c>
      <c r="G192" s="41" t="s">
        <v>1716</v>
      </c>
      <c r="H192" s="41" t="s">
        <v>1716</v>
      </c>
      <c r="I192" s="41" t="s">
        <v>1716</v>
      </c>
      <c r="J192" s="41" t="s">
        <v>1716</v>
      </c>
      <c r="K192" s="41" t="s">
        <v>1716</v>
      </c>
      <c r="L192" s="41" t="s">
        <v>1716</v>
      </c>
      <c r="M192" s="41" t="s">
        <v>1716</v>
      </c>
      <c r="N192" s="41" t="s">
        <v>1716</v>
      </c>
      <c r="O192" s="41" t="s">
        <v>1716</v>
      </c>
      <c r="P192" s="41" t="s">
        <v>1716</v>
      </c>
      <c r="Q192" s="41" t="s">
        <v>1716</v>
      </c>
      <c r="R192" s="41" t="s">
        <v>1716</v>
      </c>
      <c r="S192" s="41" t="s">
        <v>1716</v>
      </c>
      <c r="T192" s="41" t="s">
        <v>1716</v>
      </c>
      <c r="U192" s="44"/>
      <c r="V192" s="49" t="s">
        <v>1716</v>
      </c>
      <c r="W192" s="38"/>
      <c r="X192" s="54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40"/>
    </row>
    <row r="193" spans="1:39" ht="1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4"/>
      <c r="V193" s="51" t="s">
        <v>1906</v>
      </c>
      <c r="W193" s="38"/>
      <c r="X193" s="54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40"/>
    </row>
    <row r="194" spans="1:39" ht="1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26"/>
      <c r="V194" s="51" t="s">
        <v>1906</v>
      </c>
      <c r="W194" s="38"/>
      <c r="X194" s="54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40"/>
    </row>
    <row r="195" spans="1:39" ht="1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26"/>
      <c r="V195" s="51" t="s">
        <v>1874</v>
      </c>
      <c r="W195" s="38"/>
      <c r="X195" s="54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40"/>
    </row>
    <row r="196" spans="1:39" ht="1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1" t="s">
        <v>1716</v>
      </c>
      <c r="G196" s="41" t="s">
        <v>1716</v>
      </c>
      <c r="H196" s="41" t="s">
        <v>1716</v>
      </c>
      <c r="I196" s="41" t="s">
        <v>1716</v>
      </c>
      <c r="J196" s="41" t="s">
        <v>1716</v>
      </c>
      <c r="K196" s="41" t="s">
        <v>1716</v>
      </c>
      <c r="L196" s="41" t="s">
        <v>1716</v>
      </c>
      <c r="M196" s="41" t="s">
        <v>1716</v>
      </c>
      <c r="N196" s="41" t="s">
        <v>1716</v>
      </c>
      <c r="O196" s="41" t="s">
        <v>1716</v>
      </c>
      <c r="P196" s="41" t="s">
        <v>1716</v>
      </c>
      <c r="Q196" s="41" t="s">
        <v>1716</v>
      </c>
      <c r="R196" s="41" t="s">
        <v>1716</v>
      </c>
      <c r="S196" s="41" t="s">
        <v>1716</v>
      </c>
      <c r="T196" s="41" t="s">
        <v>1716</v>
      </c>
      <c r="U196" s="26"/>
      <c r="V196" s="49" t="s">
        <v>1716</v>
      </c>
      <c r="W196" s="38"/>
      <c r="X196" s="54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40"/>
    </row>
    <row r="197" spans="1:39" ht="1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26"/>
      <c r="V197" s="51" t="s">
        <v>1906</v>
      </c>
      <c r="W197" s="38"/>
      <c r="X197" s="54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40"/>
    </row>
    <row r="198" spans="1:39" ht="1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26"/>
      <c r="V198" s="51" t="s">
        <v>1906</v>
      </c>
      <c r="W198" s="38"/>
      <c r="X198" s="54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40"/>
    </row>
    <row r="199" spans="1:39" ht="1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1">
        <v>1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26"/>
      <c r="V199" s="51" t="s">
        <v>1906</v>
      </c>
      <c r="W199" s="38"/>
      <c r="X199" s="54"/>
      <c r="Y199" s="31"/>
      <c r="Z199" s="31"/>
      <c r="AA199" s="31"/>
      <c r="AB199" s="31"/>
      <c r="AC199" s="31"/>
      <c r="AD199" s="31"/>
      <c r="AE199" s="31"/>
      <c r="AF199" s="40"/>
      <c r="AG199" s="31"/>
      <c r="AH199" s="31"/>
      <c r="AI199" s="31"/>
      <c r="AJ199" s="31"/>
      <c r="AK199" s="31"/>
      <c r="AL199" s="31"/>
      <c r="AM199" s="40"/>
    </row>
    <row r="200" spans="1:39" ht="1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26"/>
      <c r="V200" s="51" t="s">
        <v>1906</v>
      </c>
      <c r="W200" s="38"/>
      <c r="X200" s="54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40"/>
    </row>
    <row r="201" spans="1:39" ht="1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26"/>
      <c r="V201" s="51" t="s">
        <v>1874</v>
      </c>
      <c r="W201" s="38"/>
      <c r="X201" s="54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40"/>
    </row>
    <row r="202" spans="1:39" ht="1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26"/>
      <c r="V202" s="51" t="s">
        <v>1874</v>
      </c>
      <c r="W202" s="38"/>
      <c r="X202" s="54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40"/>
    </row>
    <row r="203" spans="1:39" ht="1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26"/>
      <c r="V203" s="51" t="s">
        <v>1874</v>
      </c>
      <c r="W203" s="38"/>
      <c r="X203" s="54"/>
      <c r="Y203" s="40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</row>
    <row r="204" spans="1:39" ht="1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1">
        <v>1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26"/>
      <c r="V204" s="51" t="s">
        <v>1874</v>
      </c>
      <c r="W204" s="38"/>
      <c r="X204" s="54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40"/>
    </row>
    <row r="205" spans="1:39" ht="1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3</v>
      </c>
      <c r="U205" s="26"/>
      <c r="V205" s="51" t="s">
        <v>1906</v>
      </c>
      <c r="W205" s="38"/>
      <c r="X205" s="54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40"/>
    </row>
    <row r="206" spans="1:39" ht="1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26"/>
      <c r="V206" s="51" t="s">
        <v>1906</v>
      </c>
      <c r="W206" s="38"/>
      <c r="X206" s="54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40"/>
    </row>
    <row r="207" spans="1:39" ht="1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26"/>
      <c r="V207" s="51" t="s">
        <v>1874</v>
      </c>
      <c r="W207" s="38"/>
      <c r="X207" s="54"/>
      <c r="Y207" s="40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</row>
    <row r="208" spans="1:39" ht="1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2</v>
      </c>
      <c r="U208" s="26"/>
      <c r="V208" s="51" t="s">
        <v>1874</v>
      </c>
      <c r="W208" s="38"/>
      <c r="X208" s="54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40"/>
    </row>
    <row r="209" spans="1:39" s="2" customFormat="1" ht="1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26"/>
      <c r="V209" s="51" t="s">
        <v>1906</v>
      </c>
      <c r="W209" s="38"/>
      <c r="X209" s="54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40"/>
    </row>
    <row r="210" spans="1:39" ht="1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26"/>
      <c r="V210" s="51" t="s">
        <v>1906</v>
      </c>
      <c r="W210" s="38"/>
      <c r="X210" s="54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40"/>
    </row>
    <row r="211" spans="1:39" ht="1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6</v>
      </c>
      <c r="U211" s="27"/>
      <c r="V211" s="51" t="s">
        <v>1874</v>
      </c>
      <c r="W211" s="38"/>
      <c r="X211" s="54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40"/>
    </row>
    <row r="212" spans="1:39" ht="1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26"/>
      <c r="V212" s="51" t="s">
        <v>1874</v>
      </c>
      <c r="W212" s="38"/>
      <c r="X212" s="54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40"/>
    </row>
    <row r="213" spans="1:39" ht="1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26"/>
      <c r="V213" s="51" t="s">
        <v>1874</v>
      </c>
      <c r="W213" s="38"/>
      <c r="X213" s="54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40"/>
    </row>
    <row r="214" spans="1:39" ht="1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26"/>
      <c r="V214" s="51" t="s">
        <v>1874</v>
      </c>
      <c r="W214" s="38"/>
      <c r="X214" s="54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40"/>
    </row>
    <row r="215" spans="1:39" ht="1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26"/>
      <c r="V215" s="51" t="s">
        <v>1906</v>
      </c>
      <c r="W215" s="38"/>
      <c r="X215" s="54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40"/>
    </row>
    <row r="216" spans="1:39" ht="1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1</v>
      </c>
      <c r="U216" s="26"/>
      <c r="V216" s="51" t="s">
        <v>1906</v>
      </c>
      <c r="W216" s="38"/>
      <c r="X216" s="54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40"/>
    </row>
    <row r="217" spans="1:39" ht="1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26"/>
      <c r="V217" s="51" t="s">
        <v>1906</v>
      </c>
      <c r="W217" s="38"/>
      <c r="X217" s="54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40"/>
    </row>
    <row r="218" spans="1:39" ht="1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0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26"/>
      <c r="V218" s="51" t="s">
        <v>1874</v>
      </c>
      <c r="W218" s="38"/>
      <c r="X218" s="54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40"/>
    </row>
    <row r="219" spans="1:39" ht="1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1</v>
      </c>
      <c r="T219" s="41">
        <v>0</v>
      </c>
      <c r="U219" s="44"/>
      <c r="V219" s="51" t="s">
        <v>1906</v>
      </c>
      <c r="W219" s="38"/>
      <c r="X219" s="54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40"/>
    </row>
    <row r="220" spans="1:39" ht="1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1</v>
      </c>
      <c r="U220" s="26"/>
      <c r="V220" s="51" t="s">
        <v>1874</v>
      </c>
      <c r="W220" s="38"/>
      <c r="X220" s="54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40"/>
    </row>
    <row r="221" spans="1:39" ht="1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26"/>
      <c r="V221" s="51" t="s">
        <v>1906</v>
      </c>
      <c r="W221" s="38"/>
      <c r="X221" s="54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40"/>
    </row>
    <row r="222" spans="1:39" ht="1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0</v>
      </c>
      <c r="S222" s="41">
        <v>0</v>
      </c>
      <c r="T222" s="41">
        <v>0</v>
      </c>
      <c r="U222" s="26"/>
      <c r="V222" s="51" t="s">
        <v>1906</v>
      </c>
      <c r="W222" s="38"/>
      <c r="X222" s="54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40"/>
    </row>
    <row r="223" spans="1:39" ht="1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26"/>
      <c r="V223" s="51" t="s">
        <v>1906</v>
      </c>
      <c r="W223" s="38"/>
      <c r="X223" s="54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40"/>
    </row>
    <row r="224" spans="1:39" ht="1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26"/>
      <c r="V224" s="51" t="s">
        <v>1906</v>
      </c>
      <c r="W224" s="38"/>
      <c r="X224" s="54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40"/>
    </row>
    <row r="225" spans="1:39" ht="1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1</v>
      </c>
      <c r="U225" s="26"/>
      <c r="V225" s="51" t="s">
        <v>1906</v>
      </c>
      <c r="W225" s="38"/>
      <c r="X225" s="54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40"/>
    </row>
    <row r="226" spans="1:39" ht="1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1" t="s">
        <v>1716</v>
      </c>
      <c r="G226" s="41" t="s">
        <v>1716</v>
      </c>
      <c r="H226" s="41" t="s">
        <v>1716</v>
      </c>
      <c r="I226" s="41" t="s">
        <v>1716</v>
      </c>
      <c r="J226" s="41" t="s">
        <v>1716</v>
      </c>
      <c r="K226" s="41" t="s">
        <v>1716</v>
      </c>
      <c r="L226" s="41" t="s">
        <v>1716</v>
      </c>
      <c r="M226" s="41" t="s">
        <v>1716</v>
      </c>
      <c r="N226" s="41" t="s">
        <v>1716</v>
      </c>
      <c r="O226" s="41" t="s">
        <v>1716</v>
      </c>
      <c r="P226" s="41" t="s">
        <v>1716</v>
      </c>
      <c r="Q226" s="41" t="s">
        <v>1716</v>
      </c>
      <c r="R226" s="41" t="s">
        <v>1716</v>
      </c>
      <c r="S226" s="41" t="s">
        <v>1716</v>
      </c>
      <c r="T226" s="41" t="s">
        <v>1716</v>
      </c>
      <c r="U226" s="26"/>
      <c r="V226" s="49" t="s">
        <v>1716</v>
      </c>
      <c r="W226" s="38"/>
      <c r="X226" s="54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40"/>
    </row>
    <row r="227" spans="1:39" ht="1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0</v>
      </c>
      <c r="R227" s="41">
        <v>0</v>
      </c>
      <c r="S227" s="41">
        <v>0</v>
      </c>
      <c r="T227" s="41">
        <v>0</v>
      </c>
      <c r="U227" s="26"/>
      <c r="V227" s="51" t="s">
        <v>1906</v>
      </c>
      <c r="W227" s="38"/>
      <c r="X227" s="54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40"/>
    </row>
    <row r="228" spans="1:39" ht="1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26"/>
      <c r="V228" s="51" t="s">
        <v>1906</v>
      </c>
      <c r="W228" s="38"/>
      <c r="X228" s="54"/>
      <c r="Y228" s="31"/>
      <c r="Z228" s="31"/>
      <c r="AA228" s="31"/>
      <c r="AB228" s="31"/>
      <c r="AC228" s="31"/>
      <c r="AD228" s="31"/>
      <c r="AE228" s="31"/>
      <c r="AF228" s="40"/>
      <c r="AG228" s="31"/>
      <c r="AH228" s="31"/>
      <c r="AI228" s="31"/>
      <c r="AJ228" s="31"/>
      <c r="AK228" s="31"/>
      <c r="AL228" s="31"/>
      <c r="AM228" s="31"/>
    </row>
    <row r="229" spans="1:39" ht="1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2</v>
      </c>
      <c r="U229" s="26"/>
      <c r="V229" s="51" t="s">
        <v>1906</v>
      </c>
      <c r="W229" s="38"/>
      <c r="X229" s="54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40"/>
    </row>
    <row r="230" spans="1:39" ht="1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1">
        <v>3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0</v>
      </c>
      <c r="S230" s="41">
        <v>0</v>
      </c>
      <c r="T230" s="41">
        <v>6</v>
      </c>
      <c r="U230" s="26"/>
      <c r="V230" s="51" t="s">
        <v>1906</v>
      </c>
      <c r="W230" s="38"/>
      <c r="X230" s="54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40"/>
    </row>
    <row r="231" spans="1:39" ht="1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1722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0</v>
      </c>
      <c r="U231" s="26"/>
      <c r="V231" s="51" t="s">
        <v>1906</v>
      </c>
      <c r="W231" s="38"/>
      <c r="X231" s="54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40"/>
    </row>
    <row r="232" spans="1:39" ht="1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26"/>
      <c r="V232" s="51" t="s">
        <v>1874</v>
      </c>
      <c r="W232" s="38"/>
      <c r="X232" s="54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40"/>
    </row>
    <row r="233" spans="1:39" ht="1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1723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26"/>
      <c r="V233" s="51" t="s">
        <v>1874</v>
      </c>
      <c r="W233" s="38"/>
      <c r="X233" s="54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40"/>
    </row>
    <row r="234" spans="1:39" ht="1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2</v>
      </c>
      <c r="U234" s="26"/>
      <c r="V234" s="51" t="s">
        <v>1906</v>
      </c>
      <c r="W234" s="38"/>
      <c r="X234" s="54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40"/>
    </row>
    <row r="235" spans="1:39" ht="1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26"/>
      <c r="V235" s="51" t="s">
        <v>1906</v>
      </c>
      <c r="W235" s="38"/>
      <c r="X235" s="54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40"/>
    </row>
    <row r="236" spans="1:39" s="2" customFormat="1" ht="1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1724</v>
      </c>
      <c r="F236" s="41" t="s">
        <v>1716</v>
      </c>
      <c r="G236" s="41" t="s">
        <v>1716</v>
      </c>
      <c r="H236" s="41" t="s">
        <v>1716</v>
      </c>
      <c r="I236" s="41" t="s">
        <v>1716</v>
      </c>
      <c r="J236" s="41" t="s">
        <v>1716</v>
      </c>
      <c r="K236" s="41" t="s">
        <v>1716</v>
      </c>
      <c r="L236" s="41" t="s">
        <v>1716</v>
      </c>
      <c r="M236" s="41" t="s">
        <v>1716</v>
      </c>
      <c r="N236" s="41" t="s">
        <v>1716</v>
      </c>
      <c r="O236" s="41" t="s">
        <v>1716</v>
      </c>
      <c r="P236" s="41" t="s">
        <v>1716</v>
      </c>
      <c r="Q236" s="41" t="s">
        <v>1716</v>
      </c>
      <c r="R236" s="41" t="s">
        <v>1716</v>
      </c>
      <c r="S236" s="41" t="s">
        <v>1716</v>
      </c>
      <c r="T236" s="41" t="s">
        <v>1716</v>
      </c>
      <c r="U236" s="26"/>
      <c r="V236" s="49" t="s">
        <v>1716</v>
      </c>
      <c r="W236" s="38"/>
      <c r="X236" s="54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40"/>
    </row>
    <row r="237" spans="1:39" ht="1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0</v>
      </c>
      <c r="U237" s="26"/>
      <c r="V237" s="51" t="s">
        <v>1874</v>
      </c>
      <c r="W237" s="38"/>
      <c r="X237" s="54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40"/>
    </row>
    <row r="238" spans="1:39" ht="1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1">
        <v>0</v>
      </c>
      <c r="G238" s="41">
        <v>0</v>
      </c>
      <c r="H238" s="41">
        <v>0</v>
      </c>
      <c r="I238" s="41">
        <v>0</v>
      </c>
      <c r="J238" s="41"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0</v>
      </c>
      <c r="Q238" s="41">
        <v>0</v>
      </c>
      <c r="R238" s="41">
        <v>0</v>
      </c>
      <c r="S238" s="41">
        <v>0</v>
      </c>
      <c r="T238" s="41">
        <v>0</v>
      </c>
      <c r="U238" s="26"/>
      <c r="V238" s="51" t="s">
        <v>1906</v>
      </c>
      <c r="W238" s="38"/>
      <c r="X238" s="54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40"/>
    </row>
    <row r="239" spans="1:39" ht="1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1</v>
      </c>
      <c r="N239" s="41">
        <v>0</v>
      </c>
      <c r="O239" s="41">
        <v>0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26"/>
      <c r="V239" s="51" t="s">
        <v>1906</v>
      </c>
      <c r="W239" s="38"/>
      <c r="X239" s="54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40"/>
    </row>
    <row r="240" spans="1:39" ht="1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26"/>
      <c r="V240" s="51" t="s">
        <v>1906</v>
      </c>
      <c r="W240" s="38"/>
      <c r="X240" s="54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40"/>
    </row>
    <row r="241" spans="1:39" ht="1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0</v>
      </c>
      <c r="Q241" s="41">
        <v>0</v>
      </c>
      <c r="R241" s="41">
        <v>0</v>
      </c>
      <c r="S241" s="41">
        <v>0</v>
      </c>
      <c r="T241" s="41">
        <v>14</v>
      </c>
      <c r="U241" s="44"/>
      <c r="V241" s="51" t="s">
        <v>1906</v>
      </c>
      <c r="W241" s="38"/>
      <c r="X241" s="54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40"/>
    </row>
    <row r="242" spans="1:39" ht="1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0</v>
      </c>
      <c r="T242" s="41">
        <v>6</v>
      </c>
      <c r="U242" s="26"/>
      <c r="V242" s="51" t="s">
        <v>1906</v>
      </c>
      <c r="W242" s="38"/>
      <c r="X242" s="54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40"/>
    </row>
    <row r="243" spans="1:39" ht="1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0</v>
      </c>
      <c r="U243" s="26"/>
      <c r="V243" s="51" t="s">
        <v>1874</v>
      </c>
      <c r="W243" s="38"/>
      <c r="X243" s="54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40"/>
    </row>
    <row r="244" spans="1:39" ht="1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1</v>
      </c>
      <c r="N244" s="41">
        <v>0</v>
      </c>
      <c r="O244" s="41">
        <v>1</v>
      </c>
      <c r="P244" s="41">
        <v>0</v>
      </c>
      <c r="Q244" s="41">
        <v>0</v>
      </c>
      <c r="R244" s="41">
        <v>0</v>
      </c>
      <c r="S244" s="41">
        <v>1</v>
      </c>
      <c r="T244" s="41">
        <v>49</v>
      </c>
      <c r="U244" s="26"/>
      <c r="V244" s="51" t="s">
        <v>1874</v>
      </c>
      <c r="W244" s="38"/>
      <c r="X244" s="54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40"/>
    </row>
    <row r="245" spans="1:39" ht="1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0</v>
      </c>
      <c r="U245" s="26"/>
      <c r="V245" s="51" t="s">
        <v>1906</v>
      </c>
      <c r="W245" s="38"/>
      <c r="X245" s="54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40"/>
    </row>
    <row r="246" spans="1:39" ht="1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0</v>
      </c>
      <c r="T246" s="41">
        <v>5</v>
      </c>
      <c r="U246" s="26"/>
      <c r="V246" s="51" t="s">
        <v>1874</v>
      </c>
      <c r="W246" s="38"/>
      <c r="X246" s="54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40"/>
    </row>
    <row r="247" spans="1:39" ht="1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1" t="s">
        <v>1716</v>
      </c>
      <c r="G247" s="41" t="s">
        <v>1716</v>
      </c>
      <c r="H247" s="41" t="s">
        <v>1716</v>
      </c>
      <c r="I247" s="41" t="s">
        <v>1716</v>
      </c>
      <c r="J247" s="41" t="s">
        <v>1716</v>
      </c>
      <c r="K247" s="41" t="s">
        <v>1716</v>
      </c>
      <c r="L247" s="41" t="s">
        <v>1716</v>
      </c>
      <c r="M247" s="41" t="s">
        <v>1716</v>
      </c>
      <c r="N247" s="41" t="s">
        <v>1716</v>
      </c>
      <c r="O247" s="41" t="s">
        <v>1716</v>
      </c>
      <c r="P247" s="41" t="s">
        <v>1716</v>
      </c>
      <c r="Q247" s="41" t="s">
        <v>1716</v>
      </c>
      <c r="R247" s="41" t="s">
        <v>1716</v>
      </c>
      <c r="S247" s="41" t="s">
        <v>1716</v>
      </c>
      <c r="T247" s="41" t="s">
        <v>1716</v>
      </c>
      <c r="U247" s="26"/>
      <c r="V247" s="49" t="s">
        <v>1716</v>
      </c>
      <c r="W247" s="38"/>
      <c r="X247" s="54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40"/>
    </row>
    <row r="248" spans="1:39" ht="1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26"/>
      <c r="V248" s="51" t="s">
        <v>1874</v>
      </c>
      <c r="W248" s="38"/>
      <c r="X248" s="54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40"/>
    </row>
    <row r="249" spans="1:39" ht="1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1</v>
      </c>
      <c r="U249" s="26"/>
      <c r="V249" s="51" t="s">
        <v>1906</v>
      </c>
      <c r="W249" s="38"/>
      <c r="X249" s="54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40"/>
    </row>
    <row r="250" spans="1:39" ht="1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1">
        <v>0</v>
      </c>
      <c r="T250" s="41">
        <v>1</v>
      </c>
      <c r="U250" s="26"/>
      <c r="V250" s="51" t="s">
        <v>1906</v>
      </c>
      <c r="W250" s="38"/>
      <c r="X250" s="54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40"/>
    </row>
    <row r="251" spans="1:39" s="2" customFormat="1" ht="1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26"/>
      <c r="V251" s="51" t="s">
        <v>1874</v>
      </c>
      <c r="W251" s="38"/>
      <c r="X251" s="54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40"/>
    </row>
    <row r="252" spans="1:39" ht="1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8</v>
      </c>
      <c r="U252" s="26"/>
      <c r="V252" s="51" t="s">
        <v>1874</v>
      </c>
      <c r="W252" s="38"/>
      <c r="X252" s="39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40"/>
    </row>
    <row r="253" spans="1:39" ht="1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1">
        <v>0</v>
      </c>
      <c r="G253" s="41">
        <v>0</v>
      </c>
      <c r="H253" s="41">
        <v>0</v>
      </c>
      <c r="I253" s="41">
        <v>0</v>
      </c>
      <c r="J253" s="41">
        <v>0</v>
      </c>
      <c r="K253" s="41">
        <v>0</v>
      </c>
      <c r="L253" s="41">
        <v>0</v>
      </c>
      <c r="M253" s="41">
        <v>0</v>
      </c>
      <c r="N253" s="41">
        <v>0</v>
      </c>
      <c r="O253" s="41">
        <v>0</v>
      </c>
      <c r="P253" s="41">
        <v>0</v>
      </c>
      <c r="Q253" s="41">
        <v>0</v>
      </c>
      <c r="R253" s="41">
        <v>0</v>
      </c>
      <c r="S253" s="41">
        <v>0</v>
      </c>
      <c r="T253" s="41">
        <v>0</v>
      </c>
      <c r="U253" s="26"/>
      <c r="V253" s="51" t="s">
        <v>1906</v>
      </c>
      <c r="W253" s="38"/>
      <c r="X253" s="39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40"/>
    </row>
    <row r="254" spans="1:39" ht="1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0</v>
      </c>
      <c r="U254" s="26"/>
      <c r="V254" s="51" t="s">
        <v>1874</v>
      </c>
      <c r="W254" s="38"/>
      <c r="X254" s="39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40"/>
    </row>
    <row r="255" spans="1:39" ht="1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26"/>
      <c r="V255" s="51" t="s">
        <v>1906</v>
      </c>
      <c r="W255" s="38"/>
      <c r="X255" s="39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40"/>
    </row>
    <row r="256" spans="1:39" ht="1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1</v>
      </c>
      <c r="T256" s="41">
        <v>0</v>
      </c>
      <c r="U256" s="26"/>
      <c r="V256" s="51" t="s">
        <v>1874</v>
      </c>
      <c r="W256" s="38"/>
      <c r="X256" s="39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40"/>
    </row>
    <row r="257" spans="1:39" ht="1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1</v>
      </c>
      <c r="U257" s="26"/>
      <c r="V257" s="51" t="s">
        <v>1906</v>
      </c>
      <c r="W257" s="38"/>
      <c r="X257" s="39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40"/>
    </row>
    <row r="258" spans="1:39" ht="1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26"/>
      <c r="V258" s="51" t="s">
        <v>1906</v>
      </c>
      <c r="W258" s="38"/>
      <c r="X258" s="39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40"/>
    </row>
    <row r="259" spans="1:39" ht="1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0</v>
      </c>
      <c r="S259" s="41">
        <v>0</v>
      </c>
      <c r="T259" s="41">
        <v>0</v>
      </c>
      <c r="U259" s="26"/>
      <c r="V259" s="51" t="s">
        <v>1906</v>
      </c>
      <c r="W259" s="38"/>
      <c r="X259" s="39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40"/>
    </row>
    <row r="260" spans="1:39" ht="1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1</v>
      </c>
      <c r="U260" s="26"/>
      <c r="V260" s="51" t="s">
        <v>1874</v>
      </c>
      <c r="W260" s="38"/>
      <c r="X260" s="39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40"/>
    </row>
    <row r="261" spans="1:39" ht="1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41">
        <v>0</v>
      </c>
      <c r="L261" s="41">
        <v>0</v>
      </c>
      <c r="M261" s="41">
        <v>0</v>
      </c>
      <c r="N261" s="41">
        <v>0</v>
      </c>
      <c r="O261" s="41">
        <v>0</v>
      </c>
      <c r="P261" s="41">
        <v>0</v>
      </c>
      <c r="Q261" s="41">
        <v>0</v>
      </c>
      <c r="R261" s="41">
        <v>0</v>
      </c>
      <c r="S261" s="41">
        <v>0</v>
      </c>
      <c r="T261" s="41">
        <v>0</v>
      </c>
      <c r="U261" s="26"/>
      <c r="V261" s="51" t="s">
        <v>1906</v>
      </c>
      <c r="W261" s="38"/>
      <c r="X261" s="39"/>
      <c r="Y261" s="40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40"/>
    </row>
    <row r="262" spans="1:39" ht="1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1" t="s">
        <v>1716</v>
      </c>
      <c r="G262" s="41" t="s">
        <v>1716</v>
      </c>
      <c r="H262" s="41" t="s">
        <v>1716</v>
      </c>
      <c r="I262" s="41" t="s">
        <v>1716</v>
      </c>
      <c r="J262" s="41" t="s">
        <v>1716</v>
      </c>
      <c r="K262" s="41" t="s">
        <v>1716</v>
      </c>
      <c r="L262" s="41" t="s">
        <v>1716</v>
      </c>
      <c r="M262" s="41" t="s">
        <v>1716</v>
      </c>
      <c r="N262" s="41" t="s">
        <v>1716</v>
      </c>
      <c r="O262" s="41" t="s">
        <v>1716</v>
      </c>
      <c r="P262" s="41" t="s">
        <v>1716</v>
      </c>
      <c r="Q262" s="41" t="s">
        <v>1716</v>
      </c>
      <c r="R262" s="41" t="s">
        <v>1716</v>
      </c>
      <c r="S262" s="41" t="s">
        <v>1716</v>
      </c>
      <c r="T262" s="41" t="s">
        <v>1716</v>
      </c>
      <c r="U262" s="26"/>
      <c r="V262" s="49" t="s">
        <v>1716</v>
      </c>
      <c r="W262" s="38"/>
      <c r="X262" s="39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40"/>
    </row>
    <row r="263" spans="1:39" ht="1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0</v>
      </c>
      <c r="T263" s="41">
        <v>1</v>
      </c>
      <c r="U263" s="26"/>
      <c r="V263" s="51" t="s">
        <v>1874</v>
      </c>
      <c r="W263" s="38"/>
      <c r="X263" s="39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40"/>
    </row>
    <row r="264" spans="1:39" ht="1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26"/>
      <c r="V264" s="51" t="s">
        <v>1906</v>
      </c>
      <c r="W264" s="38"/>
      <c r="X264" s="39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40"/>
    </row>
    <row r="265" spans="1:39" ht="1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1" t="s">
        <v>1716</v>
      </c>
      <c r="G265" s="41" t="s">
        <v>1716</v>
      </c>
      <c r="H265" s="41" t="s">
        <v>1716</v>
      </c>
      <c r="I265" s="41" t="s">
        <v>1716</v>
      </c>
      <c r="J265" s="41" t="s">
        <v>1716</v>
      </c>
      <c r="K265" s="41" t="s">
        <v>1716</v>
      </c>
      <c r="L265" s="41" t="s">
        <v>1716</v>
      </c>
      <c r="M265" s="41" t="s">
        <v>1716</v>
      </c>
      <c r="N265" s="41" t="s">
        <v>1716</v>
      </c>
      <c r="O265" s="41" t="s">
        <v>1716</v>
      </c>
      <c r="P265" s="41" t="s">
        <v>1716</v>
      </c>
      <c r="Q265" s="41" t="s">
        <v>1716</v>
      </c>
      <c r="R265" s="41" t="s">
        <v>1716</v>
      </c>
      <c r="S265" s="41" t="s">
        <v>1716</v>
      </c>
      <c r="T265" s="41" t="s">
        <v>1716</v>
      </c>
      <c r="U265" s="26"/>
      <c r="V265" s="49" t="s">
        <v>1716</v>
      </c>
      <c r="W265" s="38"/>
      <c r="X265" s="39"/>
      <c r="Y265" s="40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</row>
    <row r="266" spans="1:39" ht="1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26"/>
      <c r="V266" s="51" t="s">
        <v>1874</v>
      </c>
      <c r="W266" s="38"/>
      <c r="X266" s="39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40"/>
    </row>
    <row r="267" spans="1:39" ht="1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1" t="s">
        <v>1716</v>
      </c>
      <c r="G267" s="41" t="s">
        <v>1716</v>
      </c>
      <c r="H267" s="41" t="s">
        <v>1716</v>
      </c>
      <c r="I267" s="41" t="s">
        <v>1716</v>
      </c>
      <c r="J267" s="41" t="s">
        <v>1716</v>
      </c>
      <c r="K267" s="41" t="s">
        <v>1716</v>
      </c>
      <c r="L267" s="41" t="s">
        <v>1716</v>
      </c>
      <c r="M267" s="41" t="s">
        <v>1716</v>
      </c>
      <c r="N267" s="41" t="s">
        <v>1716</v>
      </c>
      <c r="O267" s="41" t="s">
        <v>1716</v>
      </c>
      <c r="P267" s="41" t="s">
        <v>1716</v>
      </c>
      <c r="Q267" s="41" t="s">
        <v>1716</v>
      </c>
      <c r="R267" s="41" t="s">
        <v>1716</v>
      </c>
      <c r="S267" s="41" t="s">
        <v>1716</v>
      </c>
      <c r="T267" s="41" t="s">
        <v>1716</v>
      </c>
      <c r="U267" s="26"/>
      <c r="V267" s="49" t="s">
        <v>1716</v>
      </c>
      <c r="W267" s="38"/>
      <c r="X267" s="39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40"/>
    </row>
    <row r="268" spans="1:39" ht="1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26"/>
      <c r="V268" s="51" t="s">
        <v>1874</v>
      </c>
      <c r="W268" s="38"/>
      <c r="X268" s="39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40"/>
    </row>
    <row r="269" spans="1:39" ht="1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1725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0</v>
      </c>
      <c r="S269" s="41">
        <v>0</v>
      </c>
      <c r="T269" s="41">
        <v>0</v>
      </c>
      <c r="U269" s="26"/>
      <c r="V269" s="51" t="s">
        <v>1906</v>
      </c>
      <c r="W269" s="38"/>
      <c r="X269" s="39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40"/>
    </row>
    <row r="270" spans="1:39" ht="1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1">
        <v>0</v>
      </c>
      <c r="T270" s="41">
        <v>4</v>
      </c>
      <c r="U270" s="26"/>
      <c r="V270" s="51" t="s">
        <v>1874</v>
      </c>
      <c r="W270" s="38"/>
      <c r="X270" s="39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40"/>
    </row>
    <row r="271" spans="1:39" ht="1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1" t="s">
        <v>1716</v>
      </c>
      <c r="G271" s="41" t="s">
        <v>1716</v>
      </c>
      <c r="H271" s="41" t="s">
        <v>1716</v>
      </c>
      <c r="I271" s="41" t="s">
        <v>1716</v>
      </c>
      <c r="J271" s="41" t="s">
        <v>1716</v>
      </c>
      <c r="K271" s="41" t="s">
        <v>1716</v>
      </c>
      <c r="L271" s="41" t="s">
        <v>1716</v>
      </c>
      <c r="M271" s="41" t="s">
        <v>1716</v>
      </c>
      <c r="N271" s="41" t="s">
        <v>1716</v>
      </c>
      <c r="O271" s="41" t="s">
        <v>1716</v>
      </c>
      <c r="P271" s="41" t="s">
        <v>1716</v>
      </c>
      <c r="Q271" s="41" t="s">
        <v>1716</v>
      </c>
      <c r="R271" s="41" t="s">
        <v>1716</v>
      </c>
      <c r="S271" s="41" t="s">
        <v>1716</v>
      </c>
      <c r="T271" s="41" t="s">
        <v>1716</v>
      </c>
      <c r="U271" s="26"/>
      <c r="V271" s="49" t="s">
        <v>1716</v>
      </c>
      <c r="W271" s="38"/>
      <c r="X271" s="39"/>
      <c r="Y271" s="40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40"/>
    </row>
    <row r="272" spans="1:39" ht="1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1">
        <v>1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1</v>
      </c>
      <c r="U272" s="26"/>
      <c r="V272" s="51" t="s">
        <v>1906</v>
      </c>
      <c r="W272" s="38"/>
      <c r="X272" s="39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40"/>
    </row>
    <row r="273" spans="1:39" ht="1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1">
        <v>2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1">
        <v>0</v>
      </c>
      <c r="T273" s="41">
        <v>0</v>
      </c>
      <c r="U273" s="44"/>
      <c r="V273" s="51" t="s">
        <v>1874</v>
      </c>
      <c r="W273" s="38"/>
      <c r="X273" s="39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40"/>
    </row>
    <row r="274" spans="1:39" ht="1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26"/>
      <c r="V274" s="51" t="s">
        <v>1874</v>
      </c>
      <c r="W274" s="38"/>
      <c r="X274" s="39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40"/>
    </row>
    <row r="275" spans="1:39" ht="1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26"/>
      <c r="V275" s="51" t="s">
        <v>1906</v>
      </c>
      <c r="W275" s="38"/>
      <c r="X275" s="39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40"/>
    </row>
    <row r="276" spans="1:39" ht="1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26"/>
      <c r="V276" s="51" t="s">
        <v>1906</v>
      </c>
      <c r="W276" s="38"/>
      <c r="X276" s="39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40"/>
    </row>
    <row r="277" spans="1:39" ht="1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1">
        <v>0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7</v>
      </c>
      <c r="U277" s="26"/>
      <c r="V277" s="51" t="s">
        <v>1874</v>
      </c>
      <c r="W277" s="38"/>
      <c r="X277" s="39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40"/>
    </row>
    <row r="278" spans="1:39" ht="1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1" t="s">
        <v>1716</v>
      </c>
      <c r="G278" s="41" t="s">
        <v>1716</v>
      </c>
      <c r="H278" s="41" t="s">
        <v>1716</v>
      </c>
      <c r="I278" s="41" t="s">
        <v>1716</v>
      </c>
      <c r="J278" s="41" t="s">
        <v>1716</v>
      </c>
      <c r="K278" s="41" t="s">
        <v>1716</v>
      </c>
      <c r="L278" s="41" t="s">
        <v>1716</v>
      </c>
      <c r="M278" s="41" t="s">
        <v>1716</v>
      </c>
      <c r="N278" s="41" t="s">
        <v>1716</v>
      </c>
      <c r="O278" s="41" t="s">
        <v>1716</v>
      </c>
      <c r="P278" s="41" t="s">
        <v>1716</v>
      </c>
      <c r="Q278" s="41" t="s">
        <v>1716</v>
      </c>
      <c r="R278" s="41" t="s">
        <v>1716</v>
      </c>
      <c r="S278" s="41" t="s">
        <v>1716</v>
      </c>
      <c r="T278" s="41" t="s">
        <v>1716</v>
      </c>
      <c r="U278" s="26"/>
      <c r="V278" s="49" t="s">
        <v>1716</v>
      </c>
      <c r="W278" s="38"/>
      <c r="X278" s="39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40"/>
    </row>
    <row r="279" spans="1:39" ht="1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1">
        <v>0</v>
      </c>
      <c r="G279" s="41">
        <v>0</v>
      </c>
      <c r="H279" s="41">
        <v>0</v>
      </c>
      <c r="I279" s="41">
        <v>0</v>
      </c>
      <c r="J279" s="41">
        <v>0</v>
      </c>
      <c r="K279" s="41">
        <v>0</v>
      </c>
      <c r="L279" s="41">
        <v>0</v>
      </c>
      <c r="M279" s="41">
        <v>0</v>
      </c>
      <c r="N279" s="41">
        <v>1</v>
      </c>
      <c r="O279" s="41">
        <v>0</v>
      </c>
      <c r="P279" s="41">
        <v>0</v>
      </c>
      <c r="Q279" s="41">
        <v>0</v>
      </c>
      <c r="R279" s="41">
        <v>0</v>
      </c>
      <c r="S279" s="41">
        <v>0</v>
      </c>
      <c r="T279" s="41">
        <v>0</v>
      </c>
      <c r="U279" s="26"/>
      <c r="V279" s="51" t="s">
        <v>1874</v>
      </c>
      <c r="W279" s="38"/>
      <c r="X279" s="39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40"/>
    </row>
    <row r="280" spans="1:39" s="2" customFormat="1" ht="1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26"/>
      <c r="V280" s="51" t="s">
        <v>1874</v>
      </c>
      <c r="W280" s="38"/>
      <c r="X280" s="39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40"/>
    </row>
    <row r="281" spans="1:39" ht="1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1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26"/>
      <c r="V281" s="51" t="s">
        <v>1874</v>
      </c>
      <c r="W281" s="38"/>
      <c r="X281" s="39"/>
      <c r="Y281" s="31"/>
      <c r="Z281" s="40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40"/>
    </row>
    <row r="282" spans="1:39" ht="1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1">
        <v>0</v>
      </c>
      <c r="G282" s="41">
        <v>0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2</v>
      </c>
      <c r="N282" s="41">
        <v>0</v>
      </c>
      <c r="O282" s="41">
        <v>0</v>
      </c>
      <c r="P282" s="41">
        <v>0</v>
      </c>
      <c r="Q282" s="41">
        <v>0</v>
      </c>
      <c r="R282" s="41">
        <v>0</v>
      </c>
      <c r="S282" s="41">
        <v>0</v>
      </c>
      <c r="T282" s="41">
        <v>0</v>
      </c>
      <c r="U282" s="26"/>
      <c r="V282" s="51" t="s">
        <v>1906</v>
      </c>
      <c r="W282" s="38"/>
      <c r="X282" s="39"/>
      <c r="Y282" s="40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40"/>
    </row>
    <row r="283" spans="1:39" ht="1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1">
        <v>0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0</v>
      </c>
      <c r="Q283" s="41">
        <v>0</v>
      </c>
      <c r="R283" s="41">
        <v>0</v>
      </c>
      <c r="S283" s="41">
        <v>0</v>
      </c>
      <c r="T283" s="41">
        <v>15</v>
      </c>
      <c r="U283" s="26"/>
      <c r="V283" s="51" t="s">
        <v>1874</v>
      </c>
      <c r="W283" s="38"/>
      <c r="X283" s="39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40"/>
    </row>
    <row r="284" spans="1:39" ht="1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1" t="s">
        <v>1716</v>
      </c>
      <c r="G284" s="41" t="s">
        <v>1716</v>
      </c>
      <c r="H284" s="41" t="s">
        <v>1716</v>
      </c>
      <c r="I284" s="41" t="s">
        <v>1716</v>
      </c>
      <c r="J284" s="41" t="s">
        <v>1716</v>
      </c>
      <c r="K284" s="41" t="s">
        <v>1716</v>
      </c>
      <c r="L284" s="41" t="s">
        <v>1716</v>
      </c>
      <c r="M284" s="41" t="s">
        <v>1716</v>
      </c>
      <c r="N284" s="41" t="s">
        <v>1716</v>
      </c>
      <c r="O284" s="41" t="s">
        <v>1716</v>
      </c>
      <c r="P284" s="41" t="s">
        <v>1716</v>
      </c>
      <c r="Q284" s="41" t="s">
        <v>1716</v>
      </c>
      <c r="R284" s="41" t="s">
        <v>1716</v>
      </c>
      <c r="S284" s="41" t="s">
        <v>1716</v>
      </c>
      <c r="T284" s="41" t="s">
        <v>1716</v>
      </c>
      <c r="U284" s="26"/>
      <c r="V284" s="49" t="s">
        <v>1716</v>
      </c>
      <c r="W284" s="38"/>
      <c r="X284" s="39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40"/>
    </row>
    <row r="285" spans="1:39" ht="1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41">
        <v>0</v>
      </c>
      <c r="T285" s="41">
        <v>0</v>
      </c>
      <c r="U285" s="26"/>
      <c r="V285" s="51" t="s">
        <v>1906</v>
      </c>
      <c r="W285" s="38"/>
      <c r="X285" s="39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40"/>
    </row>
    <row r="286" spans="1:39" ht="1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1">
        <v>0</v>
      </c>
      <c r="T286" s="41">
        <v>0</v>
      </c>
      <c r="U286" s="26"/>
      <c r="V286" s="51" t="s">
        <v>1906</v>
      </c>
      <c r="W286" s="38"/>
      <c r="X286" s="39"/>
      <c r="Y286" s="40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40"/>
    </row>
    <row r="287" spans="1:39" ht="1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1">
        <v>0</v>
      </c>
      <c r="G287" s="41">
        <v>0</v>
      </c>
      <c r="H287" s="41">
        <v>0</v>
      </c>
      <c r="I287" s="41">
        <v>0</v>
      </c>
      <c r="J287" s="41">
        <v>0</v>
      </c>
      <c r="K287" s="41">
        <v>0</v>
      </c>
      <c r="L287" s="41">
        <v>0</v>
      </c>
      <c r="M287" s="41">
        <v>0</v>
      </c>
      <c r="N287" s="41">
        <v>0</v>
      </c>
      <c r="O287" s="41">
        <v>0</v>
      </c>
      <c r="P287" s="41">
        <v>0</v>
      </c>
      <c r="Q287" s="41">
        <v>0</v>
      </c>
      <c r="R287" s="41">
        <v>0</v>
      </c>
      <c r="S287" s="41">
        <v>0</v>
      </c>
      <c r="T287" s="41">
        <v>1</v>
      </c>
      <c r="U287" s="26"/>
      <c r="V287" s="51" t="s">
        <v>1906</v>
      </c>
      <c r="W287" s="38"/>
      <c r="X287" s="39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40"/>
    </row>
    <row r="288" spans="1:39" ht="1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1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1</v>
      </c>
      <c r="U288" s="26"/>
      <c r="V288" s="51" t="s">
        <v>1874</v>
      </c>
      <c r="W288" s="38"/>
      <c r="X288" s="39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40"/>
    </row>
    <row r="289" spans="1:39" ht="1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41">
        <v>0</v>
      </c>
      <c r="R289" s="41">
        <v>0</v>
      </c>
      <c r="S289" s="41">
        <v>0</v>
      </c>
      <c r="T289" s="41">
        <v>1</v>
      </c>
      <c r="U289" s="26"/>
      <c r="V289" s="51" t="s">
        <v>1874</v>
      </c>
      <c r="W289" s="38"/>
      <c r="X289" s="39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40"/>
    </row>
    <row r="290" spans="1:39" ht="1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0</v>
      </c>
      <c r="S290" s="41">
        <v>0</v>
      </c>
      <c r="T290" s="41">
        <v>0</v>
      </c>
      <c r="U290" s="26"/>
      <c r="V290" s="51" t="s">
        <v>1874</v>
      </c>
      <c r="W290" s="38"/>
      <c r="X290" s="39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40"/>
    </row>
    <row r="291" spans="1:39" ht="1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2</v>
      </c>
      <c r="U291" s="26"/>
      <c r="V291" s="51" t="s">
        <v>1874</v>
      </c>
      <c r="W291" s="38"/>
      <c r="X291" s="39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40"/>
    </row>
    <row r="292" spans="1:39" ht="1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26"/>
      <c r="V292" s="51" t="s">
        <v>1874</v>
      </c>
      <c r="W292" s="38"/>
      <c r="X292" s="39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40"/>
    </row>
    <row r="293" spans="1:39" ht="1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1">
        <v>0</v>
      </c>
      <c r="T293" s="41">
        <v>0</v>
      </c>
      <c r="U293" s="44"/>
      <c r="V293" s="51" t="s">
        <v>1874</v>
      </c>
      <c r="W293" s="38"/>
      <c r="X293" s="39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40"/>
    </row>
    <row r="294" spans="1:39" ht="1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0</v>
      </c>
      <c r="R294" s="41">
        <v>0</v>
      </c>
      <c r="S294" s="41">
        <v>0</v>
      </c>
      <c r="T294" s="41">
        <v>0</v>
      </c>
      <c r="U294" s="44"/>
      <c r="V294" s="51" t="s">
        <v>1874</v>
      </c>
      <c r="W294" s="38"/>
      <c r="X294" s="39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40"/>
    </row>
    <row r="295" spans="1:39" ht="1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1">
        <v>0</v>
      </c>
      <c r="G295" s="41">
        <v>0</v>
      </c>
      <c r="H295" s="41">
        <v>0</v>
      </c>
      <c r="I295" s="41">
        <v>0</v>
      </c>
      <c r="J295" s="41">
        <v>0</v>
      </c>
      <c r="K295" s="41">
        <v>0</v>
      </c>
      <c r="L295" s="41">
        <v>0</v>
      </c>
      <c r="M295" s="41">
        <v>0</v>
      </c>
      <c r="N295" s="41">
        <v>0</v>
      </c>
      <c r="O295" s="41">
        <v>0</v>
      </c>
      <c r="P295" s="41">
        <v>0</v>
      </c>
      <c r="Q295" s="41">
        <v>0</v>
      </c>
      <c r="R295" s="41">
        <v>0</v>
      </c>
      <c r="S295" s="41">
        <v>0</v>
      </c>
      <c r="T295" s="41">
        <v>0</v>
      </c>
      <c r="U295" s="26"/>
      <c r="V295" s="51" t="s">
        <v>1874</v>
      </c>
      <c r="W295" s="38"/>
      <c r="X295" s="39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40"/>
    </row>
    <row r="296" spans="1:39" s="2" customFormat="1" ht="1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26"/>
      <c r="V296" s="51" t="s">
        <v>1906</v>
      </c>
      <c r="W296" s="38"/>
      <c r="X296" s="39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40"/>
    </row>
    <row r="297" spans="1:39" ht="1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41">
        <v>0</v>
      </c>
      <c r="T297" s="41">
        <v>0</v>
      </c>
      <c r="U297" s="26"/>
      <c r="V297" s="51" t="s">
        <v>1906</v>
      </c>
      <c r="W297" s="38"/>
      <c r="X297" s="39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40"/>
    </row>
    <row r="298" spans="1:39" ht="1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1">
        <v>0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41">
        <v>0</v>
      </c>
      <c r="R298" s="41">
        <v>0</v>
      </c>
      <c r="S298" s="41">
        <v>0</v>
      </c>
      <c r="T298" s="41">
        <v>0</v>
      </c>
      <c r="U298" s="26"/>
      <c r="V298" s="51" t="s">
        <v>1906</v>
      </c>
      <c r="W298" s="38"/>
      <c r="X298" s="39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40"/>
    </row>
    <row r="299" spans="1:39" ht="1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1">
        <v>0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1">
        <v>0</v>
      </c>
      <c r="T299" s="41">
        <v>0</v>
      </c>
      <c r="U299" s="26"/>
      <c r="V299" s="51" t="s">
        <v>1874</v>
      </c>
      <c r="W299" s="38"/>
      <c r="X299" s="39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40"/>
    </row>
    <row r="300" spans="1:39" ht="1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26"/>
      <c r="V300" s="51" t="s">
        <v>1906</v>
      </c>
      <c r="W300" s="38"/>
      <c r="X300" s="39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40"/>
    </row>
    <row r="301" spans="1:39" ht="1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1</v>
      </c>
      <c r="U301" s="26"/>
      <c r="V301" s="51" t="s">
        <v>1874</v>
      </c>
      <c r="W301" s="38"/>
      <c r="X301" s="39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40"/>
    </row>
    <row r="302" spans="1:39" ht="1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1">
        <v>0</v>
      </c>
      <c r="G302" s="41">
        <v>0</v>
      </c>
      <c r="H302" s="41">
        <v>0</v>
      </c>
      <c r="I302" s="41">
        <v>0</v>
      </c>
      <c r="J302" s="41">
        <v>0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0</v>
      </c>
      <c r="Q302" s="41">
        <v>0</v>
      </c>
      <c r="R302" s="41">
        <v>0</v>
      </c>
      <c r="S302" s="41">
        <v>0</v>
      </c>
      <c r="T302" s="41">
        <v>2</v>
      </c>
      <c r="U302" s="26"/>
      <c r="V302" s="51" t="s">
        <v>1874</v>
      </c>
      <c r="W302" s="38"/>
      <c r="X302" s="39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40"/>
    </row>
    <row r="303" spans="1:39" ht="1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0</v>
      </c>
      <c r="Q303" s="41">
        <v>0</v>
      </c>
      <c r="R303" s="41">
        <v>0</v>
      </c>
      <c r="S303" s="41">
        <v>0</v>
      </c>
      <c r="T303" s="41">
        <v>4</v>
      </c>
      <c r="U303" s="44"/>
      <c r="V303" s="51" t="s">
        <v>1874</v>
      </c>
      <c r="W303" s="38"/>
      <c r="X303" s="39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40"/>
    </row>
    <row r="304" spans="1:39" ht="1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26"/>
      <c r="V304" s="51" t="s">
        <v>1906</v>
      </c>
      <c r="W304" s="38"/>
      <c r="X304" s="39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40"/>
    </row>
    <row r="305" spans="1:39" ht="1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1">
        <v>0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0</v>
      </c>
      <c r="S305" s="41">
        <v>0</v>
      </c>
      <c r="T305" s="41">
        <v>0</v>
      </c>
      <c r="U305" s="26"/>
      <c r="V305" s="51" t="s">
        <v>1874</v>
      </c>
      <c r="W305" s="38"/>
      <c r="X305" s="39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40"/>
    </row>
    <row r="306" spans="1:39" ht="1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1">
        <v>0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41">
        <v>0</v>
      </c>
      <c r="T306" s="41">
        <v>0</v>
      </c>
      <c r="U306" s="26"/>
      <c r="V306" s="51" t="s">
        <v>1874</v>
      </c>
      <c r="W306" s="38"/>
      <c r="X306" s="39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40"/>
    </row>
    <row r="307" spans="1:39" ht="1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41">
        <v>0</v>
      </c>
      <c r="R307" s="41">
        <v>0</v>
      </c>
      <c r="S307" s="41">
        <v>0</v>
      </c>
      <c r="T307" s="41">
        <v>4</v>
      </c>
      <c r="U307" s="26"/>
      <c r="V307" s="51" t="s">
        <v>1874</v>
      </c>
      <c r="W307" s="38"/>
      <c r="X307" s="39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40"/>
    </row>
    <row r="308" spans="1:39" ht="1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26"/>
      <c r="V308" s="51" t="s">
        <v>1874</v>
      </c>
      <c r="W308" s="38"/>
      <c r="X308" s="39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40"/>
    </row>
    <row r="309" spans="1:39" ht="1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1">
        <v>0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0</v>
      </c>
      <c r="S309" s="41">
        <v>0</v>
      </c>
      <c r="T309" s="41">
        <v>1</v>
      </c>
      <c r="U309" s="26"/>
      <c r="V309" s="51" t="s">
        <v>1874</v>
      </c>
      <c r="W309" s="38"/>
      <c r="X309" s="39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40"/>
    </row>
    <row r="310" spans="1:39" ht="1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41">
        <v>0</v>
      </c>
      <c r="T310" s="41">
        <v>0</v>
      </c>
      <c r="U310" s="26"/>
      <c r="V310" s="51" t="s">
        <v>1874</v>
      </c>
      <c r="W310" s="38"/>
      <c r="X310" s="39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40"/>
    </row>
    <row r="311" spans="1:39" ht="1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1" t="s">
        <v>1716</v>
      </c>
      <c r="G311" s="41" t="s">
        <v>1716</v>
      </c>
      <c r="H311" s="41" t="s">
        <v>1716</v>
      </c>
      <c r="I311" s="41" t="s">
        <v>1716</v>
      </c>
      <c r="J311" s="41" t="s">
        <v>1716</v>
      </c>
      <c r="K311" s="41" t="s">
        <v>1716</v>
      </c>
      <c r="L311" s="41" t="s">
        <v>1716</v>
      </c>
      <c r="M311" s="41" t="s">
        <v>1716</v>
      </c>
      <c r="N311" s="41" t="s">
        <v>1716</v>
      </c>
      <c r="O311" s="41" t="s">
        <v>1716</v>
      </c>
      <c r="P311" s="41" t="s">
        <v>1716</v>
      </c>
      <c r="Q311" s="41" t="s">
        <v>1716</v>
      </c>
      <c r="R311" s="41" t="s">
        <v>1716</v>
      </c>
      <c r="S311" s="41" t="s">
        <v>1716</v>
      </c>
      <c r="T311" s="41" t="s">
        <v>1716</v>
      </c>
      <c r="U311" s="26"/>
      <c r="V311" s="49" t="s">
        <v>1716</v>
      </c>
      <c r="W311" s="38"/>
      <c r="X311" s="39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40"/>
    </row>
    <row r="312" spans="1:39" ht="1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3</v>
      </c>
      <c r="U312" s="26"/>
      <c r="V312" s="51" t="s">
        <v>1874</v>
      </c>
      <c r="W312" s="38"/>
      <c r="X312" s="39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40"/>
    </row>
    <row r="313" spans="1:39" ht="1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>
        <v>0</v>
      </c>
      <c r="T313" s="41">
        <v>2</v>
      </c>
      <c r="U313" s="26"/>
      <c r="V313" s="51" t="s">
        <v>1874</v>
      </c>
      <c r="W313" s="38"/>
      <c r="X313" s="39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40"/>
    </row>
    <row r="314" spans="1:39" ht="1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1">
        <v>0</v>
      </c>
      <c r="G314" s="41">
        <v>0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0</v>
      </c>
      <c r="Q314" s="41">
        <v>0</v>
      </c>
      <c r="R314" s="41">
        <v>0</v>
      </c>
      <c r="S314" s="41">
        <v>0</v>
      </c>
      <c r="T314" s="41">
        <v>1</v>
      </c>
      <c r="U314" s="26"/>
      <c r="V314" s="51" t="s">
        <v>1874</v>
      </c>
      <c r="W314" s="38"/>
      <c r="X314" s="39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40"/>
    </row>
    <row r="315" spans="1:39" ht="1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1">
        <v>0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1">
        <v>0</v>
      </c>
      <c r="T315" s="41">
        <v>0</v>
      </c>
      <c r="U315" s="26"/>
      <c r="V315" s="51" t="s">
        <v>1874</v>
      </c>
      <c r="W315" s="38"/>
      <c r="X315" s="39"/>
      <c r="Y315" s="40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</row>
    <row r="316" spans="1:39" ht="1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1">
        <v>1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26"/>
      <c r="V316" s="51" t="s">
        <v>1906</v>
      </c>
      <c r="W316" s="38"/>
      <c r="X316" s="39"/>
      <c r="Y316" s="40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40"/>
    </row>
    <row r="317" spans="1:39" ht="1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1">
        <v>0</v>
      </c>
      <c r="G317" s="41">
        <v>0</v>
      </c>
      <c r="H317" s="41">
        <v>0</v>
      </c>
      <c r="I317" s="41">
        <v>0</v>
      </c>
      <c r="J317" s="41">
        <v>0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1">
        <v>0</v>
      </c>
      <c r="T317" s="41">
        <v>0</v>
      </c>
      <c r="U317" s="44"/>
      <c r="V317" s="51" t="s">
        <v>1906</v>
      </c>
      <c r="W317" s="38"/>
      <c r="X317" s="39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40"/>
    </row>
    <row r="318" spans="1:39" ht="1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1">
        <v>0</v>
      </c>
      <c r="G318" s="41">
        <v>0</v>
      </c>
      <c r="H318" s="41">
        <v>0</v>
      </c>
      <c r="I318" s="41">
        <v>0</v>
      </c>
      <c r="J318" s="41">
        <v>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1">
        <v>0</v>
      </c>
      <c r="T318" s="41">
        <v>0</v>
      </c>
      <c r="U318" s="26"/>
      <c r="V318" s="51" t="s">
        <v>1874</v>
      </c>
      <c r="W318" s="38"/>
      <c r="X318" s="39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40"/>
    </row>
    <row r="319" spans="1:39" ht="1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1"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41">
        <v>0</v>
      </c>
      <c r="T319" s="41">
        <v>0</v>
      </c>
      <c r="U319" s="26"/>
      <c r="V319" s="51" t="s">
        <v>1874</v>
      </c>
      <c r="W319" s="38"/>
      <c r="X319" s="39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40"/>
    </row>
    <row r="320" spans="1:39" ht="1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26"/>
      <c r="V320" s="51" t="s">
        <v>1874</v>
      </c>
      <c r="W320" s="38"/>
      <c r="X320" s="39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40"/>
    </row>
    <row r="321" spans="1:39" ht="1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1">
        <v>0</v>
      </c>
      <c r="G321" s="41">
        <v>0</v>
      </c>
      <c r="H321" s="41">
        <v>0</v>
      </c>
      <c r="I321" s="41">
        <v>0</v>
      </c>
      <c r="J321" s="41">
        <v>0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0</v>
      </c>
      <c r="S321" s="41">
        <v>0</v>
      </c>
      <c r="T321" s="41">
        <v>1</v>
      </c>
      <c r="U321" s="44"/>
      <c r="V321" s="51" t="s">
        <v>1874</v>
      </c>
      <c r="W321" s="38"/>
      <c r="X321" s="39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40"/>
    </row>
    <row r="322" spans="1:39" ht="1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1">
        <v>0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0</v>
      </c>
      <c r="Q322" s="41">
        <v>0</v>
      </c>
      <c r="R322" s="41">
        <v>0</v>
      </c>
      <c r="S322" s="41">
        <v>0</v>
      </c>
      <c r="T322" s="41">
        <v>0</v>
      </c>
      <c r="U322" s="26"/>
      <c r="V322" s="51" t="s">
        <v>1874</v>
      </c>
      <c r="W322" s="38"/>
      <c r="X322" s="39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40"/>
    </row>
    <row r="323" spans="1:39" ht="15">
      <c r="A323" s="4">
        <v>293</v>
      </c>
      <c r="B323" s="7" t="s">
        <v>1330</v>
      </c>
      <c r="C323" s="34" t="s">
        <v>1743</v>
      </c>
      <c r="D323" s="7" t="s">
        <v>1308</v>
      </c>
      <c r="E323" s="7" t="s">
        <v>1331</v>
      </c>
      <c r="F323" s="60" t="s">
        <v>1746</v>
      </c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26"/>
      <c r="V323" s="50" t="s">
        <v>1873</v>
      </c>
      <c r="W323" s="38"/>
      <c r="X323" s="39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40"/>
    </row>
    <row r="324" spans="1:39" s="2" customFormat="1" ht="15">
      <c r="A324" s="4">
        <v>294</v>
      </c>
      <c r="B324" s="7" t="s">
        <v>1332</v>
      </c>
      <c r="C324" s="34" t="s">
        <v>1744</v>
      </c>
      <c r="D324" s="7" t="s">
        <v>1308</v>
      </c>
      <c r="E324" s="7" t="s">
        <v>1727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2</v>
      </c>
      <c r="U324" s="26"/>
      <c r="V324" s="51" t="s">
        <v>1906</v>
      </c>
      <c r="W324" s="38"/>
      <c r="X324" s="39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40"/>
    </row>
    <row r="325" spans="1:39" ht="1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1">
        <v>0</v>
      </c>
      <c r="G325" s="41">
        <v>0</v>
      </c>
      <c r="H325" s="41">
        <v>0</v>
      </c>
      <c r="I325" s="41">
        <v>0</v>
      </c>
      <c r="J325" s="41">
        <v>0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0</v>
      </c>
      <c r="Q325" s="41">
        <v>0</v>
      </c>
      <c r="R325" s="41">
        <v>0</v>
      </c>
      <c r="S325" s="41">
        <v>0</v>
      </c>
      <c r="T325" s="41">
        <v>0</v>
      </c>
      <c r="U325" s="26"/>
      <c r="V325" s="51" t="s">
        <v>1906</v>
      </c>
      <c r="W325" s="38"/>
      <c r="X325" s="39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40"/>
    </row>
    <row r="326" spans="1:39" ht="1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41">
        <v>0</v>
      </c>
      <c r="T326" s="41">
        <v>0</v>
      </c>
      <c r="U326" s="26"/>
      <c r="V326" s="51" t="s">
        <v>1874</v>
      </c>
      <c r="W326" s="38"/>
      <c r="X326" s="39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40"/>
    </row>
    <row r="327" spans="1:39" ht="1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1">
        <v>0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1">
        <v>0</v>
      </c>
      <c r="T327" s="41">
        <v>0</v>
      </c>
      <c r="U327" s="44"/>
      <c r="V327" s="51" t="s">
        <v>1874</v>
      </c>
      <c r="W327" s="38"/>
      <c r="X327" s="39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40"/>
    </row>
    <row r="328" spans="1:39" ht="1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27"/>
      <c r="V328" s="51" t="s">
        <v>1874</v>
      </c>
      <c r="W328" s="38"/>
      <c r="X328" s="39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40"/>
    </row>
    <row r="329" spans="1:39" ht="1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1">
        <v>0</v>
      </c>
      <c r="T329" s="41">
        <v>1</v>
      </c>
      <c r="U329" s="44"/>
      <c r="V329" s="51" t="s">
        <v>1906</v>
      </c>
      <c r="W329" s="38"/>
      <c r="X329" s="39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40"/>
    </row>
    <row r="330" spans="1:39" ht="1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1">
        <v>1</v>
      </c>
      <c r="G330" s="41">
        <v>0</v>
      </c>
      <c r="H330" s="41">
        <v>0</v>
      </c>
      <c r="I330" s="41">
        <v>0</v>
      </c>
      <c r="J330" s="41">
        <v>0</v>
      </c>
      <c r="K330" s="41">
        <v>0</v>
      </c>
      <c r="L330" s="41">
        <v>0</v>
      </c>
      <c r="M330" s="41">
        <v>0</v>
      </c>
      <c r="N330" s="41">
        <v>0</v>
      </c>
      <c r="O330" s="41">
        <v>0</v>
      </c>
      <c r="P330" s="41">
        <v>0</v>
      </c>
      <c r="Q330" s="41">
        <v>0</v>
      </c>
      <c r="R330" s="41">
        <v>0</v>
      </c>
      <c r="S330" s="41">
        <v>0</v>
      </c>
      <c r="T330" s="41">
        <v>0</v>
      </c>
      <c r="U330" s="26"/>
      <c r="V330" s="51" t="s">
        <v>1906</v>
      </c>
      <c r="W330" s="38"/>
      <c r="X330" s="39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40"/>
    </row>
    <row r="331" spans="1:39" ht="1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1">
        <v>0</v>
      </c>
      <c r="G331" s="41">
        <v>0</v>
      </c>
      <c r="H331" s="41">
        <v>0</v>
      </c>
      <c r="I331" s="41">
        <v>0</v>
      </c>
      <c r="J331" s="41">
        <v>0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0</v>
      </c>
      <c r="R331" s="41">
        <v>0</v>
      </c>
      <c r="S331" s="41">
        <v>0</v>
      </c>
      <c r="T331" s="41">
        <v>2</v>
      </c>
      <c r="U331" s="44"/>
      <c r="V331" s="51" t="s">
        <v>1874</v>
      </c>
      <c r="W331" s="38"/>
      <c r="X331" s="39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40"/>
    </row>
    <row r="332" spans="1:39" ht="1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1">
        <v>1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0</v>
      </c>
      <c r="U332" s="26"/>
      <c r="V332" s="51" t="s">
        <v>1874</v>
      </c>
      <c r="W332" s="38"/>
      <c r="X332" s="39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40"/>
    </row>
    <row r="333" spans="1:39" ht="1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1">
        <v>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0</v>
      </c>
      <c r="S333" s="41">
        <v>0</v>
      </c>
      <c r="T333" s="41">
        <v>0</v>
      </c>
      <c r="U333" s="26"/>
      <c r="V333" s="51" t="s">
        <v>1874</v>
      </c>
      <c r="W333" s="38"/>
      <c r="X333" s="39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40"/>
    </row>
    <row r="334" spans="1:39" ht="1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1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S334" s="41">
        <v>0</v>
      </c>
      <c r="T334" s="41">
        <v>0</v>
      </c>
      <c r="U334" s="44"/>
      <c r="V334" s="51" t="s">
        <v>1906</v>
      </c>
      <c r="W334" s="38"/>
      <c r="X334" s="39"/>
      <c r="Y334" s="40"/>
      <c r="Z334" s="31"/>
      <c r="AA334" s="31"/>
      <c r="AB334" s="31"/>
      <c r="AC334" s="31"/>
      <c r="AD334" s="31"/>
      <c r="AE334" s="31"/>
      <c r="AF334" s="31"/>
      <c r="AG334" s="31"/>
      <c r="AH334" s="31"/>
      <c r="AI334" s="40"/>
      <c r="AJ334" s="31"/>
      <c r="AK334" s="31"/>
      <c r="AL334" s="31"/>
      <c r="AM334" s="31"/>
    </row>
    <row r="335" spans="1:39" ht="1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41">
        <v>0</v>
      </c>
      <c r="T335" s="41">
        <v>2</v>
      </c>
      <c r="U335" s="26"/>
      <c r="V335" s="51" t="s">
        <v>1906</v>
      </c>
      <c r="W335" s="38"/>
      <c r="X335" s="39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40"/>
    </row>
    <row r="336" spans="1:39" ht="1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4"/>
      <c r="V336" s="51" t="s">
        <v>1906</v>
      </c>
      <c r="W336" s="38"/>
      <c r="X336" s="39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40"/>
    </row>
    <row r="337" spans="1:39" ht="1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1">
        <v>0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0</v>
      </c>
      <c r="S337" s="41">
        <v>0</v>
      </c>
      <c r="T337" s="41">
        <v>6</v>
      </c>
      <c r="U337" s="26"/>
      <c r="V337" s="51" t="s">
        <v>1906</v>
      </c>
      <c r="W337" s="38"/>
      <c r="X337" s="39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40"/>
    </row>
    <row r="338" spans="1:39" ht="1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1">
        <v>0</v>
      </c>
      <c r="G338" s="41">
        <v>0</v>
      </c>
      <c r="H338" s="41">
        <v>0</v>
      </c>
      <c r="I338" s="41">
        <v>0</v>
      </c>
      <c r="J338" s="41">
        <v>0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0</v>
      </c>
      <c r="Q338" s="41">
        <v>0</v>
      </c>
      <c r="R338" s="41">
        <v>0</v>
      </c>
      <c r="S338" s="41">
        <v>0</v>
      </c>
      <c r="T338" s="41">
        <v>0</v>
      </c>
      <c r="U338" s="26"/>
      <c r="V338" s="51" t="s">
        <v>1906</v>
      </c>
      <c r="W338" s="38"/>
      <c r="X338" s="39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40"/>
    </row>
    <row r="339" spans="1:25" ht="1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1">
        <v>0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  <c r="S339" s="41">
        <v>0</v>
      </c>
      <c r="T339" s="41">
        <v>0</v>
      </c>
      <c r="U339" s="26"/>
      <c r="V339" s="51" t="s">
        <v>1906</v>
      </c>
      <c r="W339" s="38"/>
      <c r="X339" s="39"/>
      <c r="Y339" s="31"/>
    </row>
    <row r="340" spans="1:25" ht="1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5</v>
      </c>
      <c r="U340" s="26"/>
      <c r="V340" s="51" t="s">
        <v>1906</v>
      </c>
      <c r="W340" s="38"/>
      <c r="X340" s="39"/>
      <c r="Y340" s="31"/>
    </row>
    <row r="341" spans="1:25" ht="1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1">
        <v>0</v>
      </c>
      <c r="G341" s="41">
        <v>0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S341" s="41">
        <v>0</v>
      </c>
      <c r="T341" s="41">
        <v>3</v>
      </c>
      <c r="U341" s="26"/>
      <c r="V341" s="51" t="s">
        <v>1874</v>
      </c>
      <c r="W341" s="38"/>
      <c r="X341" s="39"/>
      <c r="Y341" s="31"/>
    </row>
    <row r="342" spans="1:22" ht="1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1">
        <v>0</v>
      </c>
      <c r="G342" s="41">
        <v>0</v>
      </c>
      <c r="H342" s="41">
        <v>0</v>
      </c>
      <c r="I342" s="41">
        <v>1</v>
      </c>
      <c r="J342" s="41">
        <v>0</v>
      </c>
      <c r="K342" s="41">
        <v>0</v>
      </c>
      <c r="L342" s="41">
        <v>0</v>
      </c>
      <c r="M342" s="41">
        <v>0</v>
      </c>
      <c r="N342" s="41">
        <v>0</v>
      </c>
      <c r="O342" s="41">
        <v>0</v>
      </c>
      <c r="P342" s="41">
        <v>0</v>
      </c>
      <c r="Q342" s="41">
        <v>0</v>
      </c>
      <c r="R342" s="41">
        <v>0</v>
      </c>
      <c r="S342" s="41">
        <v>0</v>
      </c>
      <c r="T342" s="41">
        <v>0</v>
      </c>
      <c r="U342" s="26"/>
      <c r="V342" s="51" t="s">
        <v>1906</v>
      </c>
    </row>
    <row r="343" spans="1:22" ht="1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41">
        <v>0</v>
      </c>
      <c r="R343" s="41">
        <v>0</v>
      </c>
      <c r="S343" s="41">
        <v>0</v>
      </c>
      <c r="T343" s="41">
        <v>0</v>
      </c>
      <c r="U343" s="44"/>
      <c r="V343" s="51" t="s">
        <v>1906</v>
      </c>
    </row>
    <row r="344" spans="1:25" ht="1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2</v>
      </c>
      <c r="U344" s="26"/>
      <c r="V344" s="51" t="s">
        <v>1874</v>
      </c>
      <c r="W344" s="38"/>
      <c r="X344" s="39"/>
      <c r="Y344" s="31"/>
    </row>
    <row r="345" spans="1:25" ht="1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1">
        <v>1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  <c r="R345" s="41">
        <v>0</v>
      </c>
      <c r="S345" s="41">
        <v>0</v>
      </c>
      <c r="T345" s="41">
        <v>0</v>
      </c>
      <c r="U345" s="44"/>
      <c r="V345" s="51" t="s">
        <v>1906</v>
      </c>
      <c r="W345" s="38"/>
      <c r="X345" s="39"/>
      <c r="Y345" s="31"/>
    </row>
    <row r="346" spans="1:25" ht="1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1">
        <v>0</v>
      </c>
      <c r="G346" s="41">
        <v>0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0</v>
      </c>
      <c r="S346" s="41">
        <v>0</v>
      </c>
      <c r="T346" s="41">
        <v>0</v>
      </c>
      <c r="U346" s="44"/>
      <c r="V346" s="51" t="s">
        <v>1874</v>
      </c>
      <c r="W346" s="38"/>
      <c r="X346" s="39"/>
      <c r="Y346" s="31"/>
    </row>
    <row r="347" spans="1:25" ht="1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41">
        <v>0</v>
      </c>
      <c r="R347" s="41">
        <v>0</v>
      </c>
      <c r="S347" s="41">
        <v>0</v>
      </c>
      <c r="T347" s="41">
        <v>3</v>
      </c>
      <c r="U347" s="44"/>
      <c r="V347" s="51" t="s">
        <v>1874</v>
      </c>
      <c r="W347" s="38"/>
      <c r="X347" s="39"/>
      <c r="Y347" s="31"/>
    </row>
    <row r="348" spans="1:25" ht="1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2</v>
      </c>
      <c r="U348" s="26"/>
      <c r="V348" s="51" t="s">
        <v>1906</v>
      </c>
      <c r="W348" s="38"/>
      <c r="X348" s="39"/>
      <c r="Y348" s="31"/>
    </row>
    <row r="349" spans="1:25" ht="1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1">
        <v>0</v>
      </c>
      <c r="G349" s="41">
        <v>0</v>
      </c>
      <c r="H349" s="41">
        <v>0</v>
      </c>
      <c r="I349" s="41">
        <v>0</v>
      </c>
      <c r="J349" s="41">
        <v>0</v>
      </c>
      <c r="K349" s="41">
        <v>0</v>
      </c>
      <c r="L349" s="41">
        <v>0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0</v>
      </c>
      <c r="S349" s="41">
        <v>0</v>
      </c>
      <c r="T349" s="41">
        <v>0</v>
      </c>
      <c r="U349" s="44"/>
      <c r="V349" s="51" t="s">
        <v>1906</v>
      </c>
      <c r="W349" s="38"/>
      <c r="X349" s="39"/>
      <c r="Y349" s="31"/>
    </row>
    <row r="350" spans="1:22" ht="1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1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1">
        <v>0</v>
      </c>
      <c r="T350" s="41">
        <v>0</v>
      </c>
      <c r="U350" s="26"/>
      <c r="V350" s="51" t="s">
        <v>1874</v>
      </c>
    </row>
    <row r="351" spans="1:25" ht="1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1">
        <v>0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41">
        <v>0</v>
      </c>
      <c r="T351" s="41">
        <v>0</v>
      </c>
      <c r="U351" s="26"/>
      <c r="V351" s="51" t="s">
        <v>1906</v>
      </c>
      <c r="W351" s="38"/>
      <c r="X351" s="39"/>
      <c r="Y351" s="31"/>
    </row>
    <row r="352" spans="1:25" ht="1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3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1</v>
      </c>
      <c r="T352" s="41">
        <v>16</v>
      </c>
      <c r="U352" s="26"/>
      <c r="V352" s="51" t="s">
        <v>1906</v>
      </c>
      <c r="W352" s="38"/>
      <c r="X352" s="39"/>
      <c r="Y352" s="31"/>
    </row>
    <row r="353" spans="1:25" ht="1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1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0</v>
      </c>
      <c r="S353" s="41">
        <v>0</v>
      </c>
      <c r="T353" s="41">
        <v>0</v>
      </c>
      <c r="U353" s="26"/>
      <c r="V353" s="51" t="s">
        <v>1906</v>
      </c>
      <c r="W353" s="38"/>
      <c r="X353" s="39"/>
      <c r="Y353" s="31"/>
    </row>
    <row r="354" spans="1:25" ht="1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1">
        <v>0</v>
      </c>
      <c r="T354" s="41">
        <v>0</v>
      </c>
      <c r="U354" s="26"/>
      <c r="V354" s="51" t="s">
        <v>1874</v>
      </c>
      <c r="W354" s="38"/>
      <c r="X354" s="39"/>
      <c r="Y354" s="31"/>
    </row>
    <row r="355" spans="1:25" ht="1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1">
        <v>0</v>
      </c>
      <c r="T355" s="41">
        <v>4</v>
      </c>
      <c r="U355" s="26"/>
      <c r="V355" s="51" t="s">
        <v>1874</v>
      </c>
      <c r="W355" s="38"/>
      <c r="X355" s="39"/>
      <c r="Y355" s="31"/>
    </row>
    <row r="356" spans="1:22" ht="1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1">
        <v>2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0</v>
      </c>
      <c r="U356" s="26"/>
      <c r="V356" s="51" t="s">
        <v>1906</v>
      </c>
    </row>
    <row r="357" spans="1:25" ht="1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1" t="s">
        <v>1716</v>
      </c>
      <c r="G357" s="41" t="s">
        <v>1716</v>
      </c>
      <c r="H357" s="41" t="s">
        <v>1716</v>
      </c>
      <c r="I357" s="41" t="s">
        <v>1716</v>
      </c>
      <c r="J357" s="41" t="s">
        <v>1716</v>
      </c>
      <c r="K357" s="41" t="s">
        <v>1716</v>
      </c>
      <c r="L357" s="41" t="s">
        <v>1716</v>
      </c>
      <c r="M357" s="41" t="s">
        <v>1716</v>
      </c>
      <c r="N357" s="41" t="s">
        <v>1716</v>
      </c>
      <c r="O357" s="41" t="s">
        <v>1716</v>
      </c>
      <c r="P357" s="41" t="s">
        <v>1716</v>
      </c>
      <c r="Q357" s="41" t="s">
        <v>1716</v>
      </c>
      <c r="R357" s="41" t="s">
        <v>1716</v>
      </c>
      <c r="S357" s="41" t="s">
        <v>1716</v>
      </c>
      <c r="T357" s="41" t="s">
        <v>1716</v>
      </c>
      <c r="U357" s="26"/>
      <c r="V357" s="49" t="s">
        <v>1716</v>
      </c>
      <c r="W357" s="38"/>
      <c r="X357" s="39"/>
      <c r="Y357" s="31"/>
    </row>
    <row r="358" spans="1:22" ht="1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1" t="s">
        <v>1716</v>
      </c>
      <c r="G358" s="41" t="s">
        <v>1716</v>
      </c>
      <c r="H358" s="41" t="s">
        <v>1716</v>
      </c>
      <c r="I358" s="41" t="s">
        <v>1716</v>
      </c>
      <c r="J358" s="41" t="s">
        <v>1716</v>
      </c>
      <c r="K358" s="41" t="s">
        <v>1716</v>
      </c>
      <c r="L358" s="41" t="s">
        <v>1716</v>
      </c>
      <c r="M358" s="41" t="s">
        <v>1716</v>
      </c>
      <c r="N358" s="41" t="s">
        <v>1716</v>
      </c>
      <c r="O358" s="41" t="s">
        <v>1716</v>
      </c>
      <c r="P358" s="41" t="s">
        <v>1716</v>
      </c>
      <c r="Q358" s="41" t="s">
        <v>1716</v>
      </c>
      <c r="R358" s="41" t="s">
        <v>1716</v>
      </c>
      <c r="S358" s="41" t="s">
        <v>1716</v>
      </c>
      <c r="T358" s="41" t="s">
        <v>1716</v>
      </c>
      <c r="U358" s="44"/>
      <c r="V358" s="49" t="s">
        <v>1716</v>
      </c>
    </row>
    <row r="359" spans="1:25" ht="1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41">
        <v>0</v>
      </c>
      <c r="R359" s="41">
        <v>0</v>
      </c>
      <c r="S359" s="41">
        <v>0</v>
      </c>
      <c r="T359" s="41">
        <v>0</v>
      </c>
      <c r="U359" s="26"/>
      <c r="V359" s="51" t="s">
        <v>1906</v>
      </c>
      <c r="W359" s="38"/>
      <c r="X359" s="39"/>
      <c r="Y359" s="31"/>
    </row>
    <row r="360" spans="1:25" ht="1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3</v>
      </c>
      <c r="U360" s="26"/>
      <c r="V360" s="51" t="s">
        <v>1874</v>
      </c>
      <c r="W360" s="38"/>
      <c r="X360" s="39"/>
      <c r="Y360" s="31"/>
    </row>
    <row r="361" spans="1:25" ht="1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1">
        <v>0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41">
        <v>0</v>
      </c>
      <c r="R361" s="41">
        <v>0</v>
      </c>
      <c r="S361" s="41">
        <v>0</v>
      </c>
      <c r="T361" s="41">
        <v>0</v>
      </c>
      <c r="U361" s="44"/>
      <c r="V361" s="51" t="s">
        <v>1906</v>
      </c>
      <c r="W361" s="38"/>
      <c r="X361" s="39"/>
      <c r="Y361" s="31"/>
    </row>
    <row r="362" spans="1:25" ht="1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S362" s="41">
        <v>0</v>
      </c>
      <c r="T362" s="41">
        <v>0</v>
      </c>
      <c r="U362" s="26"/>
      <c r="V362" s="51" t="s">
        <v>1906</v>
      </c>
      <c r="W362" s="38"/>
      <c r="X362" s="39"/>
      <c r="Y362" s="31"/>
    </row>
    <row r="363" spans="1:25" ht="1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0</v>
      </c>
      <c r="N363" s="41">
        <v>0</v>
      </c>
      <c r="O363" s="41">
        <v>0</v>
      </c>
      <c r="P363" s="41">
        <v>0</v>
      </c>
      <c r="Q363" s="41">
        <v>0</v>
      </c>
      <c r="R363" s="41">
        <v>0</v>
      </c>
      <c r="S363" s="41">
        <v>0</v>
      </c>
      <c r="T363" s="41">
        <v>0</v>
      </c>
      <c r="U363" s="44"/>
      <c r="V363" s="51" t="s">
        <v>1874</v>
      </c>
      <c r="W363" s="38"/>
      <c r="X363" s="39"/>
      <c r="Y363" s="31"/>
    </row>
    <row r="364" spans="1:25" ht="1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4"/>
      <c r="V364" s="51" t="s">
        <v>1874</v>
      </c>
      <c r="W364" s="38"/>
      <c r="X364" s="39"/>
      <c r="Y364" s="31"/>
    </row>
    <row r="365" spans="1:25" ht="1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41">
        <v>0</v>
      </c>
      <c r="T365" s="41">
        <v>0</v>
      </c>
      <c r="U365" s="26"/>
      <c r="V365" s="51" t="s">
        <v>1874</v>
      </c>
      <c r="W365" s="38"/>
      <c r="X365" s="39"/>
      <c r="Y365" s="31"/>
    </row>
    <row r="366" spans="1:25" ht="1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41">
        <v>0</v>
      </c>
      <c r="T366" s="41">
        <v>0</v>
      </c>
      <c r="U366" s="26"/>
      <c r="V366" s="51" t="s">
        <v>1874</v>
      </c>
      <c r="W366" s="38"/>
      <c r="X366" s="39"/>
      <c r="Y366" s="31"/>
    </row>
    <row r="367" spans="1:25" ht="1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0</v>
      </c>
      <c r="S367" s="41">
        <v>0</v>
      </c>
      <c r="T367" s="41">
        <v>0</v>
      </c>
      <c r="U367" s="26"/>
      <c r="V367" s="51" t="s">
        <v>1874</v>
      </c>
      <c r="W367" s="38"/>
      <c r="X367" s="39"/>
      <c r="Y367" s="31"/>
    </row>
    <row r="368" spans="1:22" ht="1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1</v>
      </c>
      <c r="U368" s="26"/>
      <c r="V368" s="51" t="s">
        <v>1906</v>
      </c>
    </row>
    <row r="369" spans="1:22" ht="1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1">
        <v>0</v>
      </c>
      <c r="T369" s="41">
        <v>0</v>
      </c>
      <c r="U369" s="44"/>
      <c r="V369" s="51" t="s">
        <v>1906</v>
      </c>
    </row>
    <row r="370" spans="1:25" ht="1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0</v>
      </c>
      <c r="S370" s="41">
        <v>0</v>
      </c>
      <c r="T370" s="41">
        <v>0</v>
      </c>
      <c r="U370" s="26"/>
      <c r="V370" s="51" t="s">
        <v>1906</v>
      </c>
      <c r="W370" s="38"/>
      <c r="X370" s="39"/>
      <c r="Y370" s="31"/>
    </row>
    <row r="371" spans="1:25" ht="1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1">
        <v>0</v>
      </c>
      <c r="G371" s="41">
        <v>0</v>
      </c>
      <c r="H371" s="41">
        <v>0</v>
      </c>
      <c r="I371" s="41">
        <v>0</v>
      </c>
      <c r="J371" s="41">
        <v>0</v>
      </c>
      <c r="K371" s="41">
        <v>0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0</v>
      </c>
      <c r="R371" s="41">
        <v>0</v>
      </c>
      <c r="S371" s="41">
        <v>0</v>
      </c>
      <c r="T371" s="41">
        <v>1</v>
      </c>
      <c r="U371" s="26"/>
      <c r="V371" s="51" t="s">
        <v>1874</v>
      </c>
      <c r="X371" s="2"/>
      <c r="Y371" s="2"/>
    </row>
    <row r="372" spans="1:22" ht="1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26"/>
      <c r="V372" s="51" t="s">
        <v>1874</v>
      </c>
    </row>
    <row r="373" spans="1:22" ht="1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1">
        <v>0</v>
      </c>
      <c r="G373" s="41">
        <v>0</v>
      </c>
      <c r="H373" s="41">
        <v>0</v>
      </c>
      <c r="I373" s="41">
        <v>0</v>
      </c>
      <c r="J373" s="41">
        <v>0</v>
      </c>
      <c r="K373" s="41">
        <v>0</v>
      </c>
      <c r="L373" s="41">
        <v>0</v>
      </c>
      <c r="M373" s="41">
        <v>0</v>
      </c>
      <c r="N373" s="41">
        <v>0</v>
      </c>
      <c r="O373" s="41">
        <v>0</v>
      </c>
      <c r="P373" s="41">
        <v>0</v>
      </c>
      <c r="Q373" s="41">
        <v>0</v>
      </c>
      <c r="R373" s="41">
        <v>0</v>
      </c>
      <c r="S373" s="41">
        <v>0</v>
      </c>
      <c r="T373" s="41">
        <v>0</v>
      </c>
      <c r="U373" s="44"/>
      <c r="V373" s="51" t="s">
        <v>1874</v>
      </c>
    </row>
    <row r="374" spans="1:25" ht="1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1">
        <v>0</v>
      </c>
      <c r="G374" s="41">
        <v>0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0</v>
      </c>
      <c r="S374" s="41">
        <v>0</v>
      </c>
      <c r="T374" s="41">
        <v>0</v>
      </c>
      <c r="U374" s="26"/>
      <c r="V374" s="51" t="s">
        <v>1874</v>
      </c>
      <c r="W374" s="38"/>
      <c r="X374" s="39"/>
      <c r="Y374" s="31"/>
    </row>
    <row r="375" spans="1:25" ht="1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1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S375" s="41">
        <v>0</v>
      </c>
      <c r="T375" s="41">
        <v>0</v>
      </c>
      <c r="U375" s="26"/>
      <c r="V375" s="51" t="s">
        <v>1874</v>
      </c>
      <c r="W375" s="38"/>
      <c r="X375" s="39"/>
      <c r="Y375" s="31"/>
    </row>
    <row r="376" spans="1:22" ht="1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26"/>
      <c r="V376" s="51" t="s">
        <v>1906</v>
      </c>
    </row>
    <row r="377" spans="1:22" ht="1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1">
        <v>0</v>
      </c>
      <c r="G377" s="41">
        <v>0</v>
      </c>
      <c r="H377" s="41">
        <v>0</v>
      </c>
      <c r="I377" s="41">
        <v>0</v>
      </c>
      <c r="J377" s="41">
        <v>0</v>
      </c>
      <c r="K377" s="41">
        <v>0</v>
      </c>
      <c r="L377" s="41">
        <v>0</v>
      </c>
      <c r="M377" s="41">
        <v>0</v>
      </c>
      <c r="N377" s="41">
        <v>0</v>
      </c>
      <c r="O377" s="41">
        <v>0</v>
      </c>
      <c r="P377" s="41">
        <v>0</v>
      </c>
      <c r="Q377" s="41">
        <v>0</v>
      </c>
      <c r="R377" s="41">
        <v>0</v>
      </c>
      <c r="S377" s="41">
        <v>0</v>
      </c>
      <c r="T377" s="41">
        <v>1</v>
      </c>
      <c r="U377" s="44"/>
      <c r="V377" s="51" t="s">
        <v>1906</v>
      </c>
    </row>
    <row r="378" spans="1:22" ht="1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1">
        <v>0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  <c r="S378" s="41">
        <v>0</v>
      </c>
      <c r="T378" s="41">
        <v>0</v>
      </c>
      <c r="U378" s="26"/>
      <c r="V378" s="51" t="s">
        <v>1874</v>
      </c>
    </row>
    <row r="379" spans="1:22" ht="1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1">
        <v>0</v>
      </c>
      <c r="G379" s="41">
        <v>0</v>
      </c>
      <c r="H379" s="41">
        <v>0</v>
      </c>
      <c r="I379" s="41">
        <v>0</v>
      </c>
      <c r="J379" s="41">
        <v>0</v>
      </c>
      <c r="K379" s="41">
        <v>0</v>
      </c>
      <c r="L379" s="41">
        <v>0</v>
      </c>
      <c r="M379" s="41">
        <v>0</v>
      </c>
      <c r="N379" s="41">
        <v>0</v>
      </c>
      <c r="O379" s="41">
        <v>0</v>
      </c>
      <c r="P379" s="41">
        <v>0</v>
      </c>
      <c r="Q379" s="41">
        <v>0</v>
      </c>
      <c r="R379" s="41">
        <v>0</v>
      </c>
      <c r="S379" s="41">
        <v>0</v>
      </c>
      <c r="T379" s="41">
        <v>0</v>
      </c>
      <c r="U379" s="44"/>
      <c r="V379" s="51" t="s">
        <v>1906</v>
      </c>
    </row>
    <row r="380" spans="1:25" ht="1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2</v>
      </c>
      <c r="U380" s="44"/>
      <c r="V380" s="51" t="s">
        <v>1874</v>
      </c>
      <c r="W380" s="38"/>
      <c r="X380" s="39"/>
      <c r="Y380" s="31"/>
    </row>
    <row r="381" spans="1:22" ht="1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1">
        <v>0</v>
      </c>
      <c r="G381" s="41">
        <v>0</v>
      </c>
      <c r="H381" s="41">
        <v>0</v>
      </c>
      <c r="I381" s="41">
        <v>0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0</v>
      </c>
      <c r="R381" s="41">
        <v>0</v>
      </c>
      <c r="S381" s="41">
        <v>0</v>
      </c>
      <c r="T381" s="41">
        <v>0</v>
      </c>
      <c r="U381" s="26"/>
      <c r="V381" s="51" t="s">
        <v>1874</v>
      </c>
    </row>
    <row r="382" spans="1:25" ht="1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1">
        <v>0</v>
      </c>
      <c r="G382" s="41">
        <v>0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1">
        <v>0</v>
      </c>
      <c r="T382" s="41">
        <v>0</v>
      </c>
      <c r="U382" s="44"/>
      <c r="V382" s="51" t="s">
        <v>1874</v>
      </c>
      <c r="W382" s="38"/>
      <c r="X382" s="39"/>
      <c r="Y382" s="31"/>
    </row>
    <row r="383" spans="1:25" ht="1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1">
        <v>0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1">
        <v>0</v>
      </c>
      <c r="S383" s="41">
        <v>0</v>
      </c>
      <c r="T383" s="41">
        <v>0</v>
      </c>
      <c r="U383" s="26"/>
      <c r="V383" s="51" t="s">
        <v>1874</v>
      </c>
      <c r="W383" s="38"/>
      <c r="X383" s="39"/>
      <c r="Y383" s="31"/>
    </row>
    <row r="384" spans="1:25" ht="1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2</v>
      </c>
      <c r="U384" s="44"/>
      <c r="V384" s="51" t="s">
        <v>1906</v>
      </c>
      <c r="W384" s="38"/>
      <c r="X384" s="39"/>
      <c r="Y384" s="31"/>
    </row>
    <row r="385" spans="1:22" ht="1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1">
        <v>0</v>
      </c>
      <c r="G385" s="41">
        <v>0</v>
      </c>
      <c r="H385" s="41">
        <v>0</v>
      </c>
      <c r="I385" s="41">
        <v>0</v>
      </c>
      <c r="J385" s="41">
        <v>0</v>
      </c>
      <c r="K385" s="41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0</v>
      </c>
      <c r="Q385" s="41">
        <v>0</v>
      </c>
      <c r="R385" s="41">
        <v>0</v>
      </c>
      <c r="S385" s="41">
        <v>0</v>
      </c>
      <c r="T385" s="41">
        <v>0</v>
      </c>
      <c r="U385" s="44"/>
      <c r="V385" s="51" t="s">
        <v>1906</v>
      </c>
    </row>
    <row r="386" spans="1:25" ht="1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1" t="s">
        <v>1716</v>
      </c>
      <c r="G386" s="41" t="s">
        <v>1716</v>
      </c>
      <c r="H386" s="41" t="s">
        <v>1716</v>
      </c>
      <c r="I386" s="41" t="s">
        <v>1716</v>
      </c>
      <c r="J386" s="41" t="s">
        <v>1716</v>
      </c>
      <c r="K386" s="41" t="s">
        <v>1716</v>
      </c>
      <c r="L386" s="41" t="s">
        <v>1716</v>
      </c>
      <c r="M386" s="41" t="s">
        <v>1716</v>
      </c>
      <c r="N386" s="41" t="s">
        <v>1716</v>
      </c>
      <c r="O386" s="41" t="s">
        <v>1716</v>
      </c>
      <c r="P386" s="41" t="s">
        <v>1716</v>
      </c>
      <c r="Q386" s="41" t="s">
        <v>1716</v>
      </c>
      <c r="R386" s="41" t="s">
        <v>1716</v>
      </c>
      <c r="S386" s="41" t="s">
        <v>1716</v>
      </c>
      <c r="T386" s="41" t="s">
        <v>1716</v>
      </c>
      <c r="U386" s="44"/>
      <c r="V386" s="49" t="s">
        <v>1716</v>
      </c>
      <c r="W386" s="38"/>
      <c r="X386" s="39"/>
      <c r="Y386" s="31"/>
    </row>
    <row r="387" spans="1:22" ht="1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1">
        <v>0</v>
      </c>
      <c r="G387" s="41">
        <v>0</v>
      </c>
      <c r="H387" s="41">
        <v>0</v>
      </c>
      <c r="I387" s="41">
        <v>0</v>
      </c>
      <c r="J387" s="41">
        <v>0</v>
      </c>
      <c r="K387" s="41">
        <v>0</v>
      </c>
      <c r="L387" s="41">
        <v>0</v>
      </c>
      <c r="M387" s="41">
        <v>0</v>
      </c>
      <c r="N387" s="41">
        <v>0</v>
      </c>
      <c r="O387" s="41">
        <v>0</v>
      </c>
      <c r="P387" s="41">
        <v>0</v>
      </c>
      <c r="Q387" s="41">
        <v>0</v>
      </c>
      <c r="R387" s="41">
        <v>0</v>
      </c>
      <c r="S387" s="41">
        <v>0</v>
      </c>
      <c r="T387" s="41">
        <v>0</v>
      </c>
      <c r="U387" s="44"/>
      <c r="V387" s="51" t="s">
        <v>1874</v>
      </c>
    </row>
    <row r="388" spans="1:22" ht="1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1</v>
      </c>
      <c r="U388" s="44"/>
      <c r="V388" s="51" t="s">
        <v>1906</v>
      </c>
    </row>
    <row r="389" spans="1:25" ht="1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1">
        <v>0</v>
      </c>
      <c r="G389" s="41">
        <v>0</v>
      </c>
      <c r="H389" s="41">
        <v>0</v>
      </c>
      <c r="I389" s="41">
        <v>0</v>
      </c>
      <c r="J389" s="41">
        <v>0</v>
      </c>
      <c r="K389" s="41">
        <v>0</v>
      </c>
      <c r="L389" s="41">
        <v>0</v>
      </c>
      <c r="M389" s="41">
        <v>0</v>
      </c>
      <c r="N389" s="41">
        <v>0</v>
      </c>
      <c r="O389" s="41">
        <v>0</v>
      </c>
      <c r="P389" s="41">
        <v>0</v>
      </c>
      <c r="Q389" s="41">
        <v>0</v>
      </c>
      <c r="R389" s="41">
        <v>0</v>
      </c>
      <c r="S389" s="41">
        <v>0</v>
      </c>
      <c r="T389" s="41">
        <v>1</v>
      </c>
      <c r="U389" s="44"/>
      <c r="V389" s="51" t="s">
        <v>1906</v>
      </c>
      <c r="W389" s="38"/>
      <c r="X389" s="39"/>
      <c r="Y389" s="31"/>
    </row>
    <row r="390" spans="1:25" ht="1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1" t="s">
        <v>1716</v>
      </c>
      <c r="G390" s="41" t="s">
        <v>1716</v>
      </c>
      <c r="H390" s="41" t="s">
        <v>1716</v>
      </c>
      <c r="I390" s="41" t="s">
        <v>1716</v>
      </c>
      <c r="J390" s="41" t="s">
        <v>1716</v>
      </c>
      <c r="K390" s="41" t="s">
        <v>1716</v>
      </c>
      <c r="L390" s="41" t="s">
        <v>1716</v>
      </c>
      <c r="M390" s="41" t="s">
        <v>1716</v>
      </c>
      <c r="N390" s="41" t="s">
        <v>1716</v>
      </c>
      <c r="O390" s="41" t="s">
        <v>1716</v>
      </c>
      <c r="P390" s="41" t="s">
        <v>1716</v>
      </c>
      <c r="Q390" s="41" t="s">
        <v>1716</v>
      </c>
      <c r="R390" s="41" t="s">
        <v>1716</v>
      </c>
      <c r="S390" s="41" t="s">
        <v>1716</v>
      </c>
      <c r="T390" s="41" t="s">
        <v>1716</v>
      </c>
      <c r="U390" s="44"/>
      <c r="V390" s="49" t="s">
        <v>1716</v>
      </c>
      <c r="W390" s="38"/>
      <c r="X390" s="39"/>
      <c r="Y390" s="31"/>
    </row>
    <row r="391" spans="1:22" ht="1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0</v>
      </c>
      <c r="R391" s="41">
        <v>0</v>
      </c>
      <c r="S391" s="41">
        <v>0</v>
      </c>
      <c r="T391" s="41">
        <v>0</v>
      </c>
      <c r="U391" s="44"/>
      <c r="V391" s="51" t="s">
        <v>1906</v>
      </c>
    </row>
    <row r="392" spans="1:25" ht="1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3</v>
      </c>
      <c r="U392" s="44"/>
      <c r="V392" s="51" t="s">
        <v>1874</v>
      </c>
      <c r="W392" s="38"/>
      <c r="X392" s="39"/>
      <c r="Y392" s="31"/>
    </row>
    <row r="393" spans="1:25" ht="1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0</v>
      </c>
      <c r="S393" s="41">
        <v>0</v>
      </c>
      <c r="T393" s="41">
        <v>0</v>
      </c>
      <c r="U393" s="44"/>
      <c r="V393" s="51" t="s">
        <v>1874</v>
      </c>
      <c r="W393" s="38"/>
      <c r="X393" s="39"/>
      <c r="Y393" s="31"/>
    </row>
    <row r="394" spans="1:22" ht="1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1">
        <v>0</v>
      </c>
      <c r="G394" s="41">
        <v>0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S394" s="41">
        <v>0</v>
      </c>
      <c r="T394" s="41">
        <v>0</v>
      </c>
      <c r="U394" s="44"/>
      <c r="V394" s="51" t="s">
        <v>1874</v>
      </c>
    </row>
    <row r="395" spans="1:22" ht="1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1">
        <v>1</v>
      </c>
      <c r="G395" s="41">
        <v>0</v>
      </c>
      <c r="H395" s="41">
        <v>0</v>
      </c>
      <c r="I395" s="41">
        <v>0</v>
      </c>
      <c r="J395" s="41">
        <v>0</v>
      </c>
      <c r="K395" s="41">
        <v>0</v>
      </c>
      <c r="L395" s="41">
        <v>0</v>
      </c>
      <c r="M395" s="41">
        <v>0</v>
      </c>
      <c r="N395" s="41">
        <v>0</v>
      </c>
      <c r="O395" s="41">
        <v>0</v>
      </c>
      <c r="P395" s="41">
        <v>0</v>
      </c>
      <c r="Q395" s="41">
        <v>0</v>
      </c>
      <c r="R395" s="41">
        <v>0</v>
      </c>
      <c r="S395" s="41">
        <v>0</v>
      </c>
      <c r="T395" s="41">
        <v>1</v>
      </c>
      <c r="U395" s="44"/>
      <c r="V395" s="51" t="s">
        <v>1906</v>
      </c>
    </row>
    <row r="396" spans="1:25" ht="1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1</v>
      </c>
      <c r="U396" s="44"/>
      <c r="V396" s="51" t="s">
        <v>1874</v>
      </c>
      <c r="W396" s="38"/>
      <c r="X396" s="39"/>
      <c r="Y396" s="31"/>
    </row>
    <row r="397" spans="1:22" ht="1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1">
        <v>1</v>
      </c>
      <c r="G397" s="41">
        <v>0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0</v>
      </c>
      <c r="R397" s="41">
        <v>0</v>
      </c>
      <c r="S397" s="41">
        <v>0</v>
      </c>
      <c r="T397" s="41">
        <v>2</v>
      </c>
      <c r="U397" s="44"/>
      <c r="V397" s="51" t="s">
        <v>1906</v>
      </c>
    </row>
    <row r="398" spans="1:25" ht="1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1">
        <v>0</v>
      </c>
      <c r="G398" s="41">
        <v>0</v>
      </c>
      <c r="H398" s="41">
        <v>0</v>
      </c>
      <c r="I398" s="41">
        <v>0</v>
      </c>
      <c r="J398" s="41">
        <v>0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  <c r="S398" s="41">
        <v>0</v>
      </c>
      <c r="T398" s="41">
        <v>3</v>
      </c>
      <c r="U398" s="26"/>
      <c r="V398" s="51" t="s">
        <v>1874</v>
      </c>
      <c r="W398" s="38"/>
      <c r="X398" s="39"/>
      <c r="Y398" s="31"/>
    </row>
    <row r="399" spans="1:22" ht="1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1">
        <v>0</v>
      </c>
      <c r="G399" s="41">
        <v>0</v>
      </c>
      <c r="H399" s="41">
        <v>0</v>
      </c>
      <c r="I399" s="41">
        <v>0</v>
      </c>
      <c r="J399" s="41">
        <v>0</v>
      </c>
      <c r="K399" s="41">
        <v>0</v>
      </c>
      <c r="L399" s="41">
        <v>0</v>
      </c>
      <c r="M399" s="41">
        <v>0</v>
      </c>
      <c r="N399" s="41">
        <v>0</v>
      </c>
      <c r="O399" s="41">
        <v>0</v>
      </c>
      <c r="P399" s="41">
        <v>0</v>
      </c>
      <c r="Q399" s="41">
        <v>0</v>
      </c>
      <c r="R399" s="41">
        <v>0</v>
      </c>
      <c r="S399" s="41">
        <v>0</v>
      </c>
      <c r="T399" s="41">
        <v>0</v>
      </c>
      <c r="U399" s="26"/>
      <c r="V399" s="51" t="s">
        <v>1906</v>
      </c>
    </row>
    <row r="400" spans="1:25" ht="1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1</v>
      </c>
      <c r="U400" s="26"/>
      <c r="V400" s="51" t="s">
        <v>1874</v>
      </c>
      <c r="W400" s="38"/>
      <c r="X400" s="39"/>
      <c r="Y400" s="31"/>
    </row>
    <row r="401" spans="1:25" ht="1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1">
        <v>0</v>
      </c>
      <c r="G401" s="41">
        <v>0</v>
      </c>
      <c r="H401" s="41">
        <v>0</v>
      </c>
      <c r="I401" s="41">
        <v>0</v>
      </c>
      <c r="J401" s="41">
        <v>0</v>
      </c>
      <c r="K401" s="41">
        <v>0</v>
      </c>
      <c r="L401" s="41">
        <v>0</v>
      </c>
      <c r="M401" s="41">
        <v>0</v>
      </c>
      <c r="N401" s="41">
        <v>0</v>
      </c>
      <c r="O401" s="41">
        <v>0</v>
      </c>
      <c r="P401" s="41">
        <v>0</v>
      </c>
      <c r="Q401" s="41">
        <v>0</v>
      </c>
      <c r="R401" s="41">
        <v>0</v>
      </c>
      <c r="S401" s="41">
        <v>0</v>
      </c>
      <c r="T401" s="41">
        <v>0</v>
      </c>
      <c r="U401" s="26"/>
      <c r="V401" s="51" t="s">
        <v>1874</v>
      </c>
      <c r="W401" s="38"/>
      <c r="X401" s="39"/>
      <c r="Y401" s="31"/>
    </row>
    <row r="402" spans="1:25" ht="1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1">
        <v>2</v>
      </c>
      <c r="G402" s="41">
        <v>0</v>
      </c>
      <c r="H402" s="41">
        <v>0</v>
      </c>
      <c r="I402" s="41">
        <v>0</v>
      </c>
      <c r="J402" s="41">
        <v>0</v>
      </c>
      <c r="K402" s="41">
        <v>0</v>
      </c>
      <c r="L402" s="41">
        <v>0</v>
      </c>
      <c r="M402" s="41">
        <v>0</v>
      </c>
      <c r="N402" s="41">
        <v>0</v>
      </c>
      <c r="O402" s="41">
        <v>0</v>
      </c>
      <c r="P402" s="41">
        <v>0</v>
      </c>
      <c r="Q402" s="41">
        <v>0</v>
      </c>
      <c r="R402" s="41">
        <v>0</v>
      </c>
      <c r="S402" s="41">
        <v>0</v>
      </c>
      <c r="T402" s="41">
        <v>0</v>
      </c>
      <c r="U402" s="26"/>
      <c r="V402" s="51" t="s">
        <v>1906</v>
      </c>
      <c r="W402" s="38"/>
      <c r="X402" s="39"/>
      <c r="Y402" s="31"/>
    </row>
    <row r="403" spans="1:25" ht="1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0</v>
      </c>
      <c r="S403" s="41">
        <v>0</v>
      </c>
      <c r="T403" s="41">
        <v>1</v>
      </c>
      <c r="U403" s="26"/>
      <c r="V403" s="51" t="s">
        <v>1906</v>
      </c>
      <c r="W403" s="38"/>
      <c r="X403" s="39"/>
      <c r="Y403" s="31"/>
    </row>
    <row r="404" spans="1:25" ht="1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0</v>
      </c>
      <c r="U404" s="26"/>
      <c r="V404" s="51" t="s">
        <v>1906</v>
      </c>
      <c r="W404" s="38"/>
      <c r="X404" s="39"/>
      <c r="Y404" s="31"/>
    </row>
    <row r="405" spans="1:22" ht="1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1">
        <v>0</v>
      </c>
      <c r="G405" s="41">
        <v>0</v>
      </c>
      <c r="H405" s="41">
        <v>0</v>
      </c>
      <c r="I405" s="41">
        <v>0</v>
      </c>
      <c r="J405" s="41">
        <v>0</v>
      </c>
      <c r="K405" s="41">
        <v>0</v>
      </c>
      <c r="L405" s="41">
        <v>0</v>
      </c>
      <c r="M405" s="41">
        <v>0</v>
      </c>
      <c r="N405" s="41">
        <v>0</v>
      </c>
      <c r="O405" s="41">
        <v>0</v>
      </c>
      <c r="P405" s="41">
        <v>0</v>
      </c>
      <c r="Q405" s="41">
        <v>0</v>
      </c>
      <c r="R405" s="41">
        <v>0</v>
      </c>
      <c r="S405" s="41">
        <v>0</v>
      </c>
      <c r="T405" s="41">
        <v>0</v>
      </c>
      <c r="U405" s="26"/>
      <c r="V405" s="51" t="s">
        <v>1906</v>
      </c>
    </row>
    <row r="406" spans="1:22" ht="1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1">
        <v>0</v>
      </c>
      <c r="G406" s="41">
        <v>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1">
        <v>0</v>
      </c>
      <c r="R406" s="41">
        <v>0</v>
      </c>
      <c r="S406" s="41">
        <v>0</v>
      </c>
      <c r="T406" s="41">
        <v>3</v>
      </c>
      <c r="U406" s="26"/>
      <c r="V406" s="51" t="s">
        <v>1874</v>
      </c>
    </row>
    <row r="407" spans="1:25" ht="1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1" t="s">
        <v>1716</v>
      </c>
      <c r="G407" s="41" t="s">
        <v>1716</v>
      </c>
      <c r="H407" s="41" t="s">
        <v>1716</v>
      </c>
      <c r="I407" s="41" t="s">
        <v>1716</v>
      </c>
      <c r="J407" s="41" t="s">
        <v>1716</v>
      </c>
      <c r="K407" s="41" t="s">
        <v>1716</v>
      </c>
      <c r="L407" s="41" t="s">
        <v>1716</v>
      </c>
      <c r="M407" s="41" t="s">
        <v>1716</v>
      </c>
      <c r="N407" s="41" t="s">
        <v>1716</v>
      </c>
      <c r="O407" s="41" t="s">
        <v>1716</v>
      </c>
      <c r="P407" s="41" t="s">
        <v>1716</v>
      </c>
      <c r="Q407" s="41" t="s">
        <v>1716</v>
      </c>
      <c r="R407" s="41" t="s">
        <v>1716</v>
      </c>
      <c r="S407" s="41" t="s">
        <v>1716</v>
      </c>
      <c r="T407" s="41" t="s">
        <v>1716</v>
      </c>
      <c r="U407" s="44"/>
      <c r="V407" s="49" t="s">
        <v>1716</v>
      </c>
      <c r="W407" s="38"/>
      <c r="X407" s="39"/>
      <c r="Y407" s="31"/>
    </row>
    <row r="408" spans="1:25" ht="1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26"/>
      <c r="V408" s="51" t="s">
        <v>1906</v>
      </c>
      <c r="W408" s="38"/>
      <c r="X408" s="39"/>
      <c r="Y408" s="31"/>
    </row>
    <row r="409" spans="1:25" ht="1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0</v>
      </c>
      <c r="S409" s="41">
        <v>0</v>
      </c>
      <c r="T409" s="41">
        <v>1</v>
      </c>
      <c r="U409" s="26"/>
      <c r="V409" s="51" t="s">
        <v>1874</v>
      </c>
      <c r="W409" s="38"/>
      <c r="X409" s="39"/>
      <c r="Y409" s="31"/>
    </row>
    <row r="410" spans="1:25" ht="1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1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  <c r="L410" s="41">
        <v>0</v>
      </c>
      <c r="M410" s="41">
        <v>0</v>
      </c>
      <c r="N410" s="41">
        <v>0</v>
      </c>
      <c r="O410" s="41">
        <v>0</v>
      </c>
      <c r="P410" s="41">
        <v>0</v>
      </c>
      <c r="Q410" s="41">
        <v>0</v>
      </c>
      <c r="R410" s="41">
        <v>0</v>
      </c>
      <c r="S410" s="41">
        <v>0</v>
      </c>
      <c r="T410" s="41">
        <v>0</v>
      </c>
      <c r="U410" s="26"/>
      <c r="V410" s="51" t="s">
        <v>1872</v>
      </c>
      <c r="W410" s="38"/>
      <c r="X410" s="39"/>
      <c r="Y410" s="31"/>
    </row>
    <row r="411" spans="1:25" ht="1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1" t="s">
        <v>1716</v>
      </c>
      <c r="G411" s="41" t="s">
        <v>1716</v>
      </c>
      <c r="H411" s="41" t="s">
        <v>1716</v>
      </c>
      <c r="I411" s="41" t="s">
        <v>1716</v>
      </c>
      <c r="J411" s="41" t="s">
        <v>1716</v>
      </c>
      <c r="K411" s="41" t="s">
        <v>1716</v>
      </c>
      <c r="L411" s="41" t="s">
        <v>1716</v>
      </c>
      <c r="M411" s="41" t="s">
        <v>1716</v>
      </c>
      <c r="N411" s="41" t="s">
        <v>1716</v>
      </c>
      <c r="O411" s="41" t="s">
        <v>1716</v>
      </c>
      <c r="P411" s="41" t="s">
        <v>1716</v>
      </c>
      <c r="Q411" s="41" t="s">
        <v>1716</v>
      </c>
      <c r="R411" s="41" t="s">
        <v>1716</v>
      </c>
      <c r="S411" s="41" t="s">
        <v>1716</v>
      </c>
      <c r="T411" s="41" t="s">
        <v>1716</v>
      </c>
      <c r="U411" s="26"/>
      <c r="V411" s="49" t="s">
        <v>1716</v>
      </c>
      <c r="W411" s="38"/>
      <c r="X411" s="39"/>
      <c r="Y411" s="31"/>
    </row>
    <row r="412" spans="1:25" ht="1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1</v>
      </c>
      <c r="U412" s="26"/>
      <c r="V412" s="51" t="s">
        <v>1874</v>
      </c>
      <c r="W412" s="38"/>
      <c r="X412" s="39"/>
      <c r="Y412" s="40"/>
    </row>
    <row r="413" spans="1:25" ht="1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0</v>
      </c>
      <c r="R413" s="41">
        <v>0</v>
      </c>
      <c r="S413" s="41">
        <v>0</v>
      </c>
      <c r="T413" s="41">
        <v>5</v>
      </c>
      <c r="U413" s="26"/>
      <c r="V413" s="51" t="s">
        <v>1874</v>
      </c>
      <c r="W413" s="38"/>
      <c r="X413" s="39"/>
      <c r="Y413" s="31"/>
    </row>
    <row r="414" spans="1:22" ht="1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1">
        <v>0</v>
      </c>
      <c r="G414" s="41">
        <v>0</v>
      </c>
      <c r="H414" s="41">
        <v>0</v>
      </c>
      <c r="I414" s="41">
        <v>0</v>
      </c>
      <c r="J414" s="41">
        <v>0</v>
      </c>
      <c r="K414" s="41">
        <v>0</v>
      </c>
      <c r="L414" s="41">
        <v>0</v>
      </c>
      <c r="M414" s="41">
        <v>0</v>
      </c>
      <c r="N414" s="41">
        <v>0</v>
      </c>
      <c r="O414" s="41">
        <v>0</v>
      </c>
      <c r="P414" s="41">
        <v>0</v>
      </c>
      <c r="Q414" s="41">
        <v>0</v>
      </c>
      <c r="R414" s="41">
        <v>0</v>
      </c>
      <c r="S414" s="41">
        <v>0</v>
      </c>
      <c r="T414" s="41">
        <v>0</v>
      </c>
      <c r="U414" s="26"/>
      <c r="V414" s="51" t="s">
        <v>1906</v>
      </c>
    </row>
    <row r="415" spans="1:22" ht="1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1">
        <v>0</v>
      </c>
      <c r="G415" s="41">
        <v>0</v>
      </c>
      <c r="H415" s="41">
        <v>0</v>
      </c>
      <c r="I415" s="41">
        <v>0</v>
      </c>
      <c r="J415" s="41">
        <v>0</v>
      </c>
      <c r="K415" s="41">
        <v>0</v>
      </c>
      <c r="L415" s="41">
        <v>0</v>
      </c>
      <c r="M415" s="41">
        <v>0</v>
      </c>
      <c r="N415" s="41">
        <v>0</v>
      </c>
      <c r="O415" s="41">
        <v>0</v>
      </c>
      <c r="P415" s="41">
        <v>0</v>
      </c>
      <c r="Q415" s="41">
        <v>0</v>
      </c>
      <c r="R415" s="41">
        <v>0</v>
      </c>
      <c r="S415" s="41">
        <v>0</v>
      </c>
      <c r="T415" s="41">
        <v>2</v>
      </c>
      <c r="U415" s="26"/>
      <c r="V415" s="51" t="s">
        <v>1906</v>
      </c>
    </row>
    <row r="416" spans="1:22" ht="1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1">
        <v>4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26"/>
      <c r="V416" s="51" t="s">
        <v>1874</v>
      </c>
    </row>
    <row r="417" spans="1:22" ht="1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1" t="s">
        <v>1716</v>
      </c>
      <c r="G417" s="41" t="s">
        <v>1716</v>
      </c>
      <c r="H417" s="41" t="s">
        <v>1716</v>
      </c>
      <c r="I417" s="41" t="s">
        <v>1716</v>
      </c>
      <c r="J417" s="41" t="s">
        <v>1716</v>
      </c>
      <c r="K417" s="41" t="s">
        <v>1716</v>
      </c>
      <c r="L417" s="41" t="s">
        <v>1716</v>
      </c>
      <c r="M417" s="41" t="s">
        <v>1716</v>
      </c>
      <c r="N417" s="41" t="s">
        <v>1716</v>
      </c>
      <c r="O417" s="41" t="s">
        <v>1716</v>
      </c>
      <c r="P417" s="41" t="s">
        <v>1716</v>
      </c>
      <c r="Q417" s="41" t="s">
        <v>1716</v>
      </c>
      <c r="R417" s="41" t="s">
        <v>1716</v>
      </c>
      <c r="S417" s="41" t="s">
        <v>1716</v>
      </c>
      <c r="T417" s="41" t="s">
        <v>1716</v>
      </c>
      <c r="U417" s="44"/>
      <c r="V417" s="49" t="s">
        <v>1716</v>
      </c>
    </row>
    <row r="418" spans="1:25" ht="1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1">
        <v>0</v>
      </c>
      <c r="G418" s="41">
        <v>0</v>
      </c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  <c r="R418" s="41">
        <v>0</v>
      </c>
      <c r="S418" s="41">
        <v>0</v>
      </c>
      <c r="T418" s="41">
        <v>1</v>
      </c>
      <c r="U418" s="26"/>
      <c r="V418" s="51" t="s">
        <v>1874</v>
      </c>
      <c r="W418" s="38"/>
      <c r="X418" s="39"/>
      <c r="Y418" s="31"/>
    </row>
    <row r="419" spans="1:22" ht="1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1">
        <v>0</v>
      </c>
      <c r="G419" s="41">
        <v>0</v>
      </c>
      <c r="H419" s="41">
        <v>0</v>
      </c>
      <c r="I419" s="41">
        <v>0</v>
      </c>
      <c r="J419" s="41">
        <v>0</v>
      </c>
      <c r="K419" s="41">
        <v>0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41">
        <v>0</v>
      </c>
      <c r="R419" s="41">
        <v>0</v>
      </c>
      <c r="S419" s="41">
        <v>0</v>
      </c>
      <c r="T419" s="41">
        <v>0</v>
      </c>
      <c r="U419" s="27"/>
      <c r="V419" s="51" t="s">
        <v>1874</v>
      </c>
    </row>
    <row r="420" spans="1:25" ht="1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2</v>
      </c>
      <c r="U420" s="26"/>
      <c r="V420" s="51" t="s">
        <v>1906</v>
      </c>
      <c r="W420" s="38"/>
      <c r="X420" s="39"/>
      <c r="Y420" s="31"/>
    </row>
    <row r="421" spans="1:22" ht="1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0</v>
      </c>
      <c r="R421" s="41">
        <v>0</v>
      </c>
      <c r="S421" s="41">
        <v>0</v>
      </c>
      <c r="T421" s="41">
        <v>0</v>
      </c>
      <c r="U421" s="26"/>
      <c r="V421" s="51" t="s">
        <v>1906</v>
      </c>
    </row>
    <row r="422" spans="1:25" s="2" customFormat="1" ht="1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0</v>
      </c>
      <c r="S422" s="41">
        <v>0</v>
      </c>
      <c r="T422" s="41">
        <v>2</v>
      </c>
      <c r="U422" s="26"/>
      <c r="V422" s="51" t="s">
        <v>1874</v>
      </c>
      <c r="W422" s="37"/>
      <c r="X422"/>
      <c r="Y422"/>
    </row>
    <row r="423" spans="1:22" ht="1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1">
        <v>0</v>
      </c>
      <c r="R423" s="41">
        <v>0</v>
      </c>
      <c r="S423" s="41">
        <v>0</v>
      </c>
      <c r="T423" s="41">
        <v>0</v>
      </c>
      <c r="U423" s="26"/>
      <c r="V423" s="51" t="s">
        <v>1874</v>
      </c>
    </row>
    <row r="424" spans="1:22" ht="1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1" t="s">
        <v>1716</v>
      </c>
      <c r="G424" s="41" t="s">
        <v>1716</v>
      </c>
      <c r="H424" s="41" t="s">
        <v>1716</v>
      </c>
      <c r="I424" s="41" t="s">
        <v>1716</v>
      </c>
      <c r="J424" s="41" t="s">
        <v>1716</v>
      </c>
      <c r="K424" s="41" t="s">
        <v>1716</v>
      </c>
      <c r="L424" s="41" t="s">
        <v>1716</v>
      </c>
      <c r="M424" s="41" t="s">
        <v>1716</v>
      </c>
      <c r="N424" s="41" t="s">
        <v>1716</v>
      </c>
      <c r="O424" s="41" t="s">
        <v>1716</v>
      </c>
      <c r="P424" s="41" t="s">
        <v>1716</v>
      </c>
      <c r="Q424" s="41" t="s">
        <v>1716</v>
      </c>
      <c r="R424" s="41" t="s">
        <v>1716</v>
      </c>
      <c r="S424" s="41" t="s">
        <v>1716</v>
      </c>
      <c r="T424" s="41" t="s">
        <v>1716</v>
      </c>
      <c r="U424" s="26"/>
      <c r="V424" s="49" t="s">
        <v>1716</v>
      </c>
    </row>
    <row r="425" spans="1:22" ht="1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41">
        <v>0</v>
      </c>
      <c r="R425" s="41">
        <v>0</v>
      </c>
      <c r="S425" s="41">
        <v>0</v>
      </c>
      <c r="T425" s="41">
        <v>0</v>
      </c>
      <c r="U425" s="26"/>
      <c r="V425" s="51" t="s">
        <v>1906</v>
      </c>
    </row>
    <row r="426" spans="1:22" ht="1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1" t="s">
        <v>1716</v>
      </c>
      <c r="G426" s="41" t="s">
        <v>1716</v>
      </c>
      <c r="H426" s="41" t="s">
        <v>1716</v>
      </c>
      <c r="I426" s="41" t="s">
        <v>1716</v>
      </c>
      <c r="J426" s="41" t="s">
        <v>1716</v>
      </c>
      <c r="K426" s="41" t="s">
        <v>1716</v>
      </c>
      <c r="L426" s="41" t="s">
        <v>1716</v>
      </c>
      <c r="M426" s="41" t="s">
        <v>1716</v>
      </c>
      <c r="N426" s="41" t="s">
        <v>1716</v>
      </c>
      <c r="O426" s="41" t="s">
        <v>1716</v>
      </c>
      <c r="P426" s="41" t="s">
        <v>1716</v>
      </c>
      <c r="Q426" s="41" t="s">
        <v>1716</v>
      </c>
      <c r="R426" s="41" t="s">
        <v>1716</v>
      </c>
      <c r="S426" s="41" t="s">
        <v>1716</v>
      </c>
      <c r="T426" s="41" t="s">
        <v>1716</v>
      </c>
      <c r="U426" s="26"/>
      <c r="V426" s="49" t="s">
        <v>1716</v>
      </c>
    </row>
    <row r="427" spans="1:22" ht="1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41">
        <v>0</v>
      </c>
      <c r="T427" s="41">
        <v>1</v>
      </c>
      <c r="U427" s="26"/>
      <c r="V427" s="51" t="s">
        <v>1906</v>
      </c>
    </row>
    <row r="428" spans="1:22" ht="1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26"/>
      <c r="V428" s="51" t="s">
        <v>1906</v>
      </c>
    </row>
    <row r="429" spans="1:22" ht="1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1">
        <v>0</v>
      </c>
      <c r="G429" s="41">
        <v>0</v>
      </c>
      <c r="H429" s="41">
        <v>0</v>
      </c>
      <c r="I429" s="41">
        <v>0</v>
      </c>
      <c r="J429" s="41">
        <v>0</v>
      </c>
      <c r="K429" s="41">
        <v>0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1">
        <v>0</v>
      </c>
      <c r="S429" s="41">
        <v>0</v>
      </c>
      <c r="T429" s="41">
        <v>2</v>
      </c>
      <c r="U429" s="26"/>
      <c r="V429" s="51" t="s">
        <v>1874</v>
      </c>
    </row>
    <row r="430" spans="1:22" ht="1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1">
        <v>0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41">
        <v>0</v>
      </c>
      <c r="T430" s="41">
        <v>0</v>
      </c>
      <c r="U430" s="26"/>
      <c r="V430" s="51" t="s">
        <v>1874</v>
      </c>
    </row>
    <row r="431" spans="1:25" ht="1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1" t="s">
        <v>1716</v>
      </c>
      <c r="G431" s="41" t="s">
        <v>1716</v>
      </c>
      <c r="H431" s="41" t="s">
        <v>1716</v>
      </c>
      <c r="I431" s="41" t="s">
        <v>1716</v>
      </c>
      <c r="J431" s="41" t="s">
        <v>1716</v>
      </c>
      <c r="K431" s="41" t="s">
        <v>1716</v>
      </c>
      <c r="L431" s="41" t="s">
        <v>1716</v>
      </c>
      <c r="M431" s="41" t="s">
        <v>1716</v>
      </c>
      <c r="N431" s="41" t="s">
        <v>1716</v>
      </c>
      <c r="O431" s="41" t="s">
        <v>1716</v>
      </c>
      <c r="P431" s="41" t="s">
        <v>1716</v>
      </c>
      <c r="Q431" s="41" t="s">
        <v>1716</v>
      </c>
      <c r="R431" s="41" t="s">
        <v>1716</v>
      </c>
      <c r="S431" s="41" t="s">
        <v>1716</v>
      </c>
      <c r="T431" s="41" t="s">
        <v>1716</v>
      </c>
      <c r="U431" s="44"/>
      <c r="V431" s="49" t="s">
        <v>1716</v>
      </c>
      <c r="X431" s="2"/>
      <c r="Y431" s="2"/>
    </row>
    <row r="432" spans="1:22" ht="1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1</v>
      </c>
      <c r="Q432" s="41">
        <v>0</v>
      </c>
      <c r="R432" s="41">
        <v>0</v>
      </c>
      <c r="S432" s="41">
        <v>0</v>
      </c>
      <c r="T432" s="41">
        <v>9</v>
      </c>
      <c r="U432" s="26"/>
      <c r="V432" s="51" t="s">
        <v>1906</v>
      </c>
    </row>
    <row r="433" spans="1:22" ht="1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1">
        <v>0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1">
        <v>0</v>
      </c>
      <c r="N433" s="41">
        <v>0</v>
      </c>
      <c r="O433" s="41">
        <v>0</v>
      </c>
      <c r="P433" s="41">
        <v>0</v>
      </c>
      <c r="Q433" s="41">
        <v>0</v>
      </c>
      <c r="R433" s="41">
        <v>0</v>
      </c>
      <c r="S433" s="41">
        <v>0</v>
      </c>
      <c r="T433" s="41">
        <v>0</v>
      </c>
      <c r="U433" s="26"/>
      <c r="V433" s="51" t="s">
        <v>1906</v>
      </c>
    </row>
    <row r="434" spans="1:22" ht="1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1">
        <v>0</v>
      </c>
      <c r="G434" s="41">
        <v>0</v>
      </c>
      <c r="H434" s="41">
        <v>0</v>
      </c>
      <c r="I434" s="41">
        <v>0</v>
      </c>
      <c r="J434" s="41">
        <v>0</v>
      </c>
      <c r="K434" s="41">
        <v>0</v>
      </c>
      <c r="L434" s="41">
        <v>0</v>
      </c>
      <c r="M434" s="41">
        <v>0</v>
      </c>
      <c r="N434" s="41">
        <v>0</v>
      </c>
      <c r="O434" s="41">
        <v>0</v>
      </c>
      <c r="P434" s="41">
        <v>0</v>
      </c>
      <c r="Q434" s="41">
        <v>0</v>
      </c>
      <c r="R434" s="41">
        <v>0</v>
      </c>
      <c r="S434" s="41">
        <v>0</v>
      </c>
      <c r="T434" s="41">
        <v>16</v>
      </c>
      <c r="U434" s="44"/>
      <c r="V434" s="51" t="s">
        <v>1906</v>
      </c>
    </row>
    <row r="435" spans="1:22" ht="1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  <c r="R435" s="41">
        <v>0</v>
      </c>
      <c r="S435" s="41">
        <v>0</v>
      </c>
      <c r="T435" s="41">
        <v>7</v>
      </c>
      <c r="U435" s="44"/>
      <c r="V435" s="51" t="s">
        <v>1874</v>
      </c>
    </row>
    <row r="436" spans="1:22" ht="1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0</v>
      </c>
      <c r="U436" s="26"/>
      <c r="V436" s="51" t="s">
        <v>1906</v>
      </c>
    </row>
    <row r="437" spans="1:25" ht="1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1">
        <v>1</v>
      </c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41">
        <v>0</v>
      </c>
      <c r="N437" s="41">
        <v>0</v>
      </c>
      <c r="O437" s="41">
        <v>1</v>
      </c>
      <c r="P437" s="41">
        <v>0</v>
      </c>
      <c r="Q437" s="41">
        <v>0</v>
      </c>
      <c r="R437" s="41">
        <v>0</v>
      </c>
      <c r="S437" s="41">
        <v>0</v>
      </c>
      <c r="T437" s="41">
        <v>9</v>
      </c>
      <c r="U437" s="44"/>
      <c r="V437" s="51" t="s">
        <v>1874</v>
      </c>
      <c r="X437" s="2"/>
      <c r="Y437" s="2"/>
    </row>
    <row r="438" spans="1:22" ht="1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1">
        <v>0</v>
      </c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S438" s="41">
        <v>0</v>
      </c>
      <c r="T438" s="41">
        <v>0</v>
      </c>
      <c r="U438" s="26"/>
      <c r="V438" s="51" t="s">
        <v>1874</v>
      </c>
    </row>
    <row r="439" spans="1:22" ht="1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1">
        <v>0</v>
      </c>
      <c r="G439" s="41">
        <v>0</v>
      </c>
      <c r="H439" s="41">
        <v>0</v>
      </c>
      <c r="I439" s="41">
        <v>0</v>
      </c>
      <c r="J439" s="41">
        <v>0</v>
      </c>
      <c r="K439" s="41">
        <v>0</v>
      </c>
      <c r="L439" s="41">
        <v>0</v>
      </c>
      <c r="M439" s="41">
        <v>0</v>
      </c>
      <c r="N439" s="41">
        <v>0</v>
      </c>
      <c r="O439" s="41">
        <v>0</v>
      </c>
      <c r="P439" s="41">
        <v>0</v>
      </c>
      <c r="Q439" s="41">
        <v>0</v>
      </c>
      <c r="R439" s="41">
        <v>0</v>
      </c>
      <c r="S439" s="41">
        <v>0</v>
      </c>
      <c r="T439" s="41">
        <v>5</v>
      </c>
      <c r="U439" s="26"/>
      <c r="V439" s="51" t="s">
        <v>1874</v>
      </c>
    </row>
    <row r="440" spans="1:22" ht="1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2</v>
      </c>
      <c r="U440" s="44"/>
      <c r="V440" s="51" t="s">
        <v>1874</v>
      </c>
    </row>
    <row r="441" spans="1:22" ht="1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1">
        <v>2</v>
      </c>
      <c r="G441" s="41">
        <v>0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0</v>
      </c>
      <c r="Q441" s="41">
        <v>0</v>
      </c>
      <c r="R441" s="41">
        <v>0</v>
      </c>
      <c r="S441" s="41">
        <v>0</v>
      </c>
      <c r="T441" s="41">
        <v>11</v>
      </c>
      <c r="U441" s="26"/>
      <c r="V441" s="51" t="s">
        <v>1874</v>
      </c>
    </row>
    <row r="442" spans="1:22" ht="1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1">
        <v>0</v>
      </c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S442" s="41">
        <v>0</v>
      </c>
      <c r="T442" s="41">
        <v>0</v>
      </c>
      <c r="U442" s="26"/>
      <c r="V442" s="51" t="s">
        <v>1874</v>
      </c>
    </row>
    <row r="443" spans="1:22" ht="1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0</v>
      </c>
      <c r="R443" s="41">
        <v>0</v>
      </c>
      <c r="S443" s="41">
        <v>0</v>
      </c>
      <c r="T443" s="41">
        <v>0</v>
      </c>
      <c r="U443" s="26"/>
      <c r="V443" s="51" t="s">
        <v>1906</v>
      </c>
    </row>
    <row r="444" spans="1:22" ht="1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1</v>
      </c>
      <c r="U444" s="26"/>
      <c r="V444" s="51" t="s">
        <v>1874</v>
      </c>
    </row>
    <row r="445" spans="1:22" ht="1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1">
        <v>0</v>
      </c>
      <c r="T445" s="41">
        <v>0</v>
      </c>
      <c r="U445" s="26"/>
      <c r="V445" s="51" t="s">
        <v>1874</v>
      </c>
    </row>
    <row r="446" spans="1:22" ht="1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1">
        <v>0</v>
      </c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41">
        <v>0</v>
      </c>
      <c r="T446" s="41">
        <v>0</v>
      </c>
      <c r="U446" s="26"/>
      <c r="V446" s="51" t="s">
        <v>1874</v>
      </c>
    </row>
    <row r="447" spans="1:22" ht="1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1">
        <v>0</v>
      </c>
      <c r="T447" s="41">
        <v>0</v>
      </c>
      <c r="U447" s="26"/>
      <c r="V447" s="51" t="s">
        <v>1874</v>
      </c>
    </row>
    <row r="448" spans="1:22" ht="1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1</v>
      </c>
      <c r="U448" s="26"/>
      <c r="V448" s="51" t="s">
        <v>1874</v>
      </c>
    </row>
    <row r="449" spans="1:22" ht="1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41">
        <v>0</v>
      </c>
      <c r="R449" s="41">
        <v>0</v>
      </c>
      <c r="S449" s="41">
        <v>0</v>
      </c>
      <c r="T449" s="41">
        <v>0</v>
      </c>
      <c r="U449" s="26"/>
      <c r="V449" s="51" t="s">
        <v>1906</v>
      </c>
    </row>
    <row r="450" spans="1:22" ht="1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1">
        <v>1</v>
      </c>
      <c r="G450" s="41">
        <v>0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0</v>
      </c>
      <c r="R450" s="41">
        <v>0</v>
      </c>
      <c r="S450" s="41">
        <v>0</v>
      </c>
      <c r="T450" s="41">
        <v>1</v>
      </c>
      <c r="U450" s="26"/>
      <c r="V450" s="51" t="s">
        <v>1874</v>
      </c>
    </row>
    <row r="451" spans="1:22" ht="1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1">
        <v>0</v>
      </c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41">
        <v>0</v>
      </c>
      <c r="R451" s="41">
        <v>0</v>
      </c>
      <c r="S451" s="41">
        <v>0</v>
      </c>
      <c r="T451" s="41">
        <v>0</v>
      </c>
      <c r="U451" s="26"/>
      <c r="V451" s="51" t="s">
        <v>1906</v>
      </c>
    </row>
    <row r="452" spans="1:22" ht="1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26"/>
      <c r="V452" s="51" t="s">
        <v>1874</v>
      </c>
    </row>
    <row r="453" spans="1:22" ht="1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1">
        <v>0</v>
      </c>
      <c r="G453" s="41">
        <v>0</v>
      </c>
      <c r="H453" s="41">
        <v>0</v>
      </c>
      <c r="I453" s="41">
        <v>0</v>
      </c>
      <c r="J453" s="41">
        <v>0</v>
      </c>
      <c r="K453" s="41">
        <v>0</v>
      </c>
      <c r="L453" s="41">
        <v>0</v>
      </c>
      <c r="M453" s="41">
        <v>0</v>
      </c>
      <c r="N453" s="41">
        <v>0</v>
      </c>
      <c r="O453" s="41">
        <v>0</v>
      </c>
      <c r="P453" s="41">
        <v>0</v>
      </c>
      <c r="Q453" s="41">
        <v>0</v>
      </c>
      <c r="R453" s="41">
        <v>0</v>
      </c>
      <c r="S453" s="41">
        <v>0</v>
      </c>
      <c r="T453" s="41">
        <v>0</v>
      </c>
      <c r="U453" s="26"/>
      <c r="V453" s="51" t="s">
        <v>1874</v>
      </c>
    </row>
    <row r="454" spans="1:22" ht="1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41">
        <v>0</v>
      </c>
      <c r="T454" s="41">
        <v>0</v>
      </c>
      <c r="U454" s="26"/>
      <c r="V454" s="51" t="s">
        <v>1874</v>
      </c>
    </row>
    <row r="455" spans="1:22" ht="1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1">
        <v>0</v>
      </c>
      <c r="G455" s="41">
        <v>0</v>
      </c>
      <c r="H455" s="41">
        <v>0</v>
      </c>
      <c r="I455" s="41">
        <v>0</v>
      </c>
      <c r="J455" s="41">
        <v>0</v>
      </c>
      <c r="K455" s="41">
        <v>0</v>
      </c>
      <c r="L455" s="41">
        <v>0</v>
      </c>
      <c r="M455" s="41">
        <v>0</v>
      </c>
      <c r="N455" s="41">
        <v>0</v>
      </c>
      <c r="O455" s="41">
        <v>0</v>
      </c>
      <c r="P455" s="41">
        <v>0</v>
      </c>
      <c r="Q455" s="41">
        <v>0</v>
      </c>
      <c r="R455" s="41">
        <v>0</v>
      </c>
      <c r="S455" s="41">
        <v>0</v>
      </c>
      <c r="T455" s="41">
        <v>1</v>
      </c>
      <c r="U455" s="27"/>
      <c r="V455" s="51" t="s">
        <v>1906</v>
      </c>
    </row>
    <row r="456" spans="1:22" ht="1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4"/>
      <c r="V456" s="51" t="s">
        <v>1874</v>
      </c>
    </row>
    <row r="457" spans="1:22" ht="1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1">
        <v>0</v>
      </c>
      <c r="G457" s="41">
        <v>0</v>
      </c>
      <c r="H457" s="41">
        <v>0</v>
      </c>
      <c r="I457" s="41">
        <v>0</v>
      </c>
      <c r="J457" s="41">
        <v>0</v>
      </c>
      <c r="K457" s="41">
        <v>0</v>
      </c>
      <c r="L457" s="41">
        <v>0</v>
      </c>
      <c r="M457" s="41">
        <v>0</v>
      </c>
      <c r="N457" s="41">
        <v>0</v>
      </c>
      <c r="O457" s="41">
        <v>0</v>
      </c>
      <c r="P457" s="41">
        <v>0</v>
      </c>
      <c r="Q457" s="41">
        <v>0</v>
      </c>
      <c r="R457" s="41">
        <v>0</v>
      </c>
      <c r="S457" s="41">
        <v>0</v>
      </c>
      <c r="T457" s="41">
        <v>0</v>
      </c>
      <c r="U457" s="26"/>
      <c r="V457" s="51" t="s">
        <v>1906</v>
      </c>
    </row>
    <row r="458" spans="1:25" s="2" customFormat="1" ht="1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1">
        <v>0</v>
      </c>
      <c r="G458" s="41">
        <v>0</v>
      </c>
      <c r="H458" s="41">
        <v>0</v>
      </c>
      <c r="I458" s="41">
        <v>0</v>
      </c>
      <c r="J458" s="41">
        <v>0</v>
      </c>
      <c r="K458" s="41">
        <v>0</v>
      </c>
      <c r="L458" s="41">
        <v>0</v>
      </c>
      <c r="M458" s="41">
        <v>0</v>
      </c>
      <c r="N458" s="41">
        <v>0</v>
      </c>
      <c r="O458" s="41">
        <v>0</v>
      </c>
      <c r="P458" s="41">
        <v>0</v>
      </c>
      <c r="Q458" s="41">
        <v>0</v>
      </c>
      <c r="R458" s="41">
        <v>0</v>
      </c>
      <c r="S458" s="41">
        <v>0</v>
      </c>
      <c r="T458" s="41">
        <v>2</v>
      </c>
      <c r="U458" s="26"/>
      <c r="V458" s="51" t="s">
        <v>1906</v>
      </c>
      <c r="W458" s="37"/>
      <c r="X458"/>
      <c r="Y458"/>
    </row>
    <row r="459" spans="1:22" ht="1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1">
        <v>0</v>
      </c>
      <c r="G459" s="41">
        <v>0</v>
      </c>
      <c r="H459" s="41">
        <v>0</v>
      </c>
      <c r="I459" s="41">
        <v>0</v>
      </c>
      <c r="J459" s="41">
        <v>0</v>
      </c>
      <c r="K459" s="41">
        <v>0</v>
      </c>
      <c r="L459" s="41">
        <v>0</v>
      </c>
      <c r="M459" s="41">
        <v>0</v>
      </c>
      <c r="N459" s="41">
        <v>0</v>
      </c>
      <c r="O459" s="41">
        <v>0</v>
      </c>
      <c r="P459" s="41">
        <v>0</v>
      </c>
      <c r="Q459" s="41">
        <v>0</v>
      </c>
      <c r="R459" s="41">
        <v>0</v>
      </c>
      <c r="S459" s="41">
        <v>0</v>
      </c>
      <c r="T459" s="41">
        <v>0</v>
      </c>
      <c r="U459" s="26"/>
      <c r="V459" s="51" t="s">
        <v>1906</v>
      </c>
    </row>
    <row r="460" spans="1:22" ht="1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1</v>
      </c>
      <c r="U460" s="26"/>
      <c r="V460" s="51" t="s">
        <v>1906</v>
      </c>
    </row>
    <row r="461" spans="1:22" ht="1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1">
        <v>0</v>
      </c>
      <c r="S461" s="41">
        <v>0</v>
      </c>
      <c r="T461" s="41">
        <v>0</v>
      </c>
      <c r="U461" s="26"/>
      <c r="V461" s="51" t="s">
        <v>1874</v>
      </c>
    </row>
    <row r="462" spans="1:22" ht="1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41">
        <v>0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41">
        <v>0</v>
      </c>
      <c r="R462" s="41">
        <v>0</v>
      </c>
      <c r="S462" s="41">
        <v>0</v>
      </c>
      <c r="T462" s="41">
        <v>3</v>
      </c>
      <c r="U462" s="26"/>
      <c r="V462" s="51" t="s">
        <v>1874</v>
      </c>
    </row>
    <row r="463" spans="1:22" ht="1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1">
        <v>0</v>
      </c>
      <c r="T463" s="41">
        <v>0</v>
      </c>
      <c r="U463" s="26"/>
      <c r="V463" s="51" t="s">
        <v>1874</v>
      </c>
    </row>
    <row r="464" spans="1:22" ht="1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1" t="s">
        <v>1716</v>
      </c>
      <c r="G464" s="41" t="s">
        <v>1716</v>
      </c>
      <c r="H464" s="41" t="s">
        <v>1716</v>
      </c>
      <c r="I464" s="41" t="s">
        <v>1716</v>
      </c>
      <c r="J464" s="41" t="s">
        <v>1716</v>
      </c>
      <c r="K464" s="41" t="s">
        <v>1716</v>
      </c>
      <c r="L464" s="41" t="s">
        <v>1716</v>
      </c>
      <c r="M464" s="41" t="s">
        <v>1716</v>
      </c>
      <c r="N464" s="41" t="s">
        <v>1716</v>
      </c>
      <c r="O464" s="41" t="s">
        <v>1716</v>
      </c>
      <c r="P464" s="41" t="s">
        <v>1716</v>
      </c>
      <c r="Q464" s="41" t="s">
        <v>1716</v>
      </c>
      <c r="R464" s="41" t="s">
        <v>1716</v>
      </c>
      <c r="S464" s="41" t="s">
        <v>1716</v>
      </c>
      <c r="T464" s="41" t="s">
        <v>1716</v>
      </c>
      <c r="U464" s="44"/>
      <c r="V464" s="49" t="s">
        <v>1716</v>
      </c>
    </row>
    <row r="465" spans="1:22" ht="1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1">
        <v>0</v>
      </c>
      <c r="G465" s="41">
        <v>0</v>
      </c>
      <c r="H465" s="41">
        <v>0</v>
      </c>
      <c r="I465" s="41">
        <v>0</v>
      </c>
      <c r="J465" s="41">
        <v>0</v>
      </c>
      <c r="K465" s="41">
        <v>0</v>
      </c>
      <c r="L465" s="41">
        <v>0</v>
      </c>
      <c r="M465" s="41">
        <v>0</v>
      </c>
      <c r="N465" s="41">
        <v>0</v>
      </c>
      <c r="O465" s="41">
        <v>0</v>
      </c>
      <c r="P465" s="41">
        <v>0</v>
      </c>
      <c r="Q465" s="41">
        <v>0</v>
      </c>
      <c r="R465" s="41">
        <v>0</v>
      </c>
      <c r="S465" s="41">
        <v>0</v>
      </c>
      <c r="T465" s="41">
        <v>0</v>
      </c>
      <c r="U465" s="26"/>
      <c r="V465" s="51" t="s">
        <v>1874</v>
      </c>
    </row>
    <row r="466" spans="1:22" ht="1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1" t="s">
        <v>1716</v>
      </c>
      <c r="G466" s="41" t="s">
        <v>1716</v>
      </c>
      <c r="H466" s="41" t="s">
        <v>1716</v>
      </c>
      <c r="I466" s="41" t="s">
        <v>1716</v>
      </c>
      <c r="J466" s="41" t="s">
        <v>1716</v>
      </c>
      <c r="K466" s="41" t="s">
        <v>1716</v>
      </c>
      <c r="L466" s="41" t="s">
        <v>1716</v>
      </c>
      <c r="M466" s="41" t="s">
        <v>1716</v>
      </c>
      <c r="N466" s="41" t="s">
        <v>1716</v>
      </c>
      <c r="O466" s="41" t="s">
        <v>1716</v>
      </c>
      <c r="P466" s="41" t="s">
        <v>1716</v>
      </c>
      <c r="Q466" s="41" t="s">
        <v>1716</v>
      </c>
      <c r="R466" s="41" t="s">
        <v>1716</v>
      </c>
      <c r="S466" s="41" t="s">
        <v>1716</v>
      </c>
      <c r="T466" s="41" t="s">
        <v>1716</v>
      </c>
      <c r="U466" s="44"/>
      <c r="V466" s="49" t="s">
        <v>1716</v>
      </c>
    </row>
    <row r="467" spans="1:22" ht="1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1" t="s">
        <v>1716</v>
      </c>
      <c r="G467" s="41" t="s">
        <v>1716</v>
      </c>
      <c r="H467" s="41" t="s">
        <v>1716</v>
      </c>
      <c r="I467" s="41" t="s">
        <v>1716</v>
      </c>
      <c r="J467" s="41" t="s">
        <v>1716</v>
      </c>
      <c r="K467" s="41" t="s">
        <v>1716</v>
      </c>
      <c r="L467" s="41" t="s">
        <v>1716</v>
      </c>
      <c r="M467" s="41" t="s">
        <v>1716</v>
      </c>
      <c r="N467" s="41" t="s">
        <v>1716</v>
      </c>
      <c r="O467" s="41" t="s">
        <v>1716</v>
      </c>
      <c r="P467" s="41" t="s">
        <v>1716</v>
      </c>
      <c r="Q467" s="41" t="s">
        <v>1716</v>
      </c>
      <c r="R467" s="41" t="s">
        <v>1716</v>
      </c>
      <c r="S467" s="41" t="s">
        <v>1716</v>
      </c>
      <c r="T467" s="41" t="s">
        <v>1716</v>
      </c>
      <c r="U467" s="44"/>
      <c r="V467" s="49" t="s">
        <v>1716</v>
      </c>
    </row>
    <row r="468" spans="1:25" ht="1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2</v>
      </c>
      <c r="U468" s="26"/>
      <c r="V468" s="51" t="s">
        <v>1874</v>
      </c>
      <c r="X468" s="2"/>
      <c r="Y468" s="2"/>
    </row>
    <row r="469" spans="1:22" ht="1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1">
        <v>0</v>
      </c>
      <c r="T469" s="41">
        <v>0</v>
      </c>
      <c r="U469" s="26"/>
      <c r="V469" s="51" t="s">
        <v>1906</v>
      </c>
    </row>
    <row r="470" spans="1:22" ht="1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  <c r="S470" s="41">
        <v>0</v>
      </c>
      <c r="T470" s="41">
        <v>0</v>
      </c>
      <c r="U470" s="44"/>
      <c r="V470" s="51" t="s">
        <v>1874</v>
      </c>
    </row>
    <row r="471" spans="1:22" ht="1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1">
        <v>0</v>
      </c>
      <c r="G471" s="41">
        <v>0</v>
      </c>
      <c r="H471" s="41">
        <v>0</v>
      </c>
      <c r="I471" s="41">
        <v>0</v>
      </c>
      <c r="J471" s="41">
        <v>0</v>
      </c>
      <c r="K471" s="41">
        <v>0</v>
      </c>
      <c r="L471" s="41">
        <v>0</v>
      </c>
      <c r="M471" s="41">
        <v>0</v>
      </c>
      <c r="N471" s="41">
        <v>0</v>
      </c>
      <c r="O471" s="41">
        <v>0</v>
      </c>
      <c r="P471" s="41">
        <v>0</v>
      </c>
      <c r="Q471" s="41">
        <v>0</v>
      </c>
      <c r="R471" s="41">
        <v>0</v>
      </c>
      <c r="S471" s="41">
        <v>0</v>
      </c>
      <c r="T471" s="41">
        <v>0</v>
      </c>
      <c r="U471" s="26"/>
      <c r="V471" s="51" t="s">
        <v>1874</v>
      </c>
    </row>
    <row r="472" spans="1:22" ht="1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26"/>
      <c r="V472" s="51" t="s">
        <v>1874</v>
      </c>
    </row>
    <row r="473" spans="1:22" ht="1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41">
        <v>0</v>
      </c>
      <c r="R473" s="41">
        <v>0</v>
      </c>
      <c r="S473" s="41">
        <v>0</v>
      </c>
      <c r="T473" s="41">
        <v>0</v>
      </c>
      <c r="U473" s="26"/>
      <c r="V473" s="51" t="s">
        <v>1874</v>
      </c>
    </row>
    <row r="474" spans="1:22" ht="1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1">
        <v>0</v>
      </c>
      <c r="G474" s="41">
        <v>0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41">
        <v>0</v>
      </c>
      <c r="R474" s="41">
        <v>0</v>
      </c>
      <c r="S474" s="41">
        <v>0</v>
      </c>
      <c r="T474" s="41">
        <v>0</v>
      </c>
      <c r="U474" s="26"/>
      <c r="V474" s="51" t="s">
        <v>1874</v>
      </c>
    </row>
    <row r="475" spans="1:22" ht="1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1">
        <v>0</v>
      </c>
      <c r="G475" s="41">
        <v>0</v>
      </c>
      <c r="H475" s="41">
        <v>0</v>
      </c>
      <c r="I475" s="41">
        <v>0</v>
      </c>
      <c r="J475" s="41">
        <v>0</v>
      </c>
      <c r="K475" s="41">
        <v>0</v>
      </c>
      <c r="L475" s="41">
        <v>0</v>
      </c>
      <c r="M475" s="41">
        <v>0</v>
      </c>
      <c r="N475" s="41">
        <v>0</v>
      </c>
      <c r="O475" s="41">
        <v>0</v>
      </c>
      <c r="P475" s="41">
        <v>0</v>
      </c>
      <c r="Q475" s="41">
        <v>0</v>
      </c>
      <c r="R475" s="41">
        <v>0</v>
      </c>
      <c r="S475" s="41">
        <v>0</v>
      </c>
      <c r="T475" s="41">
        <v>0</v>
      </c>
      <c r="U475" s="26"/>
      <c r="V475" s="51" t="s">
        <v>1874</v>
      </c>
    </row>
    <row r="476" spans="1:22" ht="1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1">
        <v>0</v>
      </c>
      <c r="G476" s="41">
        <v>0</v>
      </c>
      <c r="H476" s="41">
        <v>0</v>
      </c>
      <c r="I476" s="41">
        <v>0</v>
      </c>
      <c r="J476" s="41">
        <v>0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0</v>
      </c>
      <c r="Q476" s="41">
        <v>0</v>
      </c>
      <c r="R476" s="41">
        <v>0</v>
      </c>
      <c r="S476" s="41">
        <v>0</v>
      </c>
      <c r="T476" s="41">
        <v>0</v>
      </c>
      <c r="U476" s="44"/>
      <c r="V476" s="51" t="s">
        <v>1874</v>
      </c>
    </row>
    <row r="477" spans="1:25" s="2" customFormat="1" ht="1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1">
        <v>0</v>
      </c>
      <c r="G477" s="41">
        <v>0</v>
      </c>
      <c r="H477" s="41">
        <v>0</v>
      </c>
      <c r="I477" s="41">
        <v>0</v>
      </c>
      <c r="J477" s="41">
        <v>0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0</v>
      </c>
      <c r="Q477" s="41">
        <v>0</v>
      </c>
      <c r="R477" s="41">
        <v>0</v>
      </c>
      <c r="S477" s="41">
        <v>0</v>
      </c>
      <c r="T477" s="41">
        <v>2</v>
      </c>
      <c r="U477" s="26"/>
      <c r="V477" s="51" t="s">
        <v>1874</v>
      </c>
      <c r="W477" s="37"/>
      <c r="X477"/>
      <c r="Y477"/>
    </row>
    <row r="478" spans="1:22" ht="1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0</v>
      </c>
      <c r="Q478" s="41">
        <v>0</v>
      </c>
      <c r="R478" s="41">
        <v>0</v>
      </c>
      <c r="S478" s="41">
        <v>0</v>
      </c>
      <c r="T478" s="41">
        <v>1</v>
      </c>
      <c r="U478" s="44"/>
      <c r="V478" s="51" t="s">
        <v>1906</v>
      </c>
    </row>
    <row r="479" spans="1:22" ht="1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1">
        <v>0</v>
      </c>
      <c r="G479" s="41">
        <v>0</v>
      </c>
      <c r="H479" s="41">
        <v>0</v>
      </c>
      <c r="I479" s="41">
        <v>0</v>
      </c>
      <c r="J479" s="41">
        <v>0</v>
      </c>
      <c r="K479" s="41">
        <v>0</v>
      </c>
      <c r="L479" s="41">
        <v>0</v>
      </c>
      <c r="M479" s="41">
        <v>0</v>
      </c>
      <c r="N479" s="41">
        <v>0</v>
      </c>
      <c r="O479" s="41">
        <v>0</v>
      </c>
      <c r="P479" s="41">
        <v>0</v>
      </c>
      <c r="Q479" s="41">
        <v>0</v>
      </c>
      <c r="R479" s="41">
        <v>0</v>
      </c>
      <c r="S479" s="41">
        <v>0</v>
      </c>
      <c r="T479" s="41">
        <v>1</v>
      </c>
      <c r="U479" s="26"/>
      <c r="V479" s="51" t="s">
        <v>1906</v>
      </c>
    </row>
    <row r="480" spans="1:22" ht="1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41">
        <v>0</v>
      </c>
      <c r="T480" s="41">
        <v>0</v>
      </c>
      <c r="U480" s="26"/>
      <c r="V480" s="51" t="s">
        <v>1906</v>
      </c>
    </row>
    <row r="481" spans="1:22" ht="1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1">
        <v>0</v>
      </c>
      <c r="G481" s="41">
        <v>0</v>
      </c>
      <c r="H481" s="41">
        <v>0</v>
      </c>
      <c r="I481" s="41">
        <v>0</v>
      </c>
      <c r="J481" s="41">
        <v>0</v>
      </c>
      <c r="K481" s="41">
        <v>0</v>
      </c>
      <c r="L481" s="41">
        <v>0</v>
      </c>
      <c r="M481" s="41">
        <v>0</v>
      </c>
      <c r="N481" s="41">
        <v>0</v>
      </c>
      <c r="O481" s="41">
        <v>0</v>
      </c>
      <c r="P481" s="41">
        <v>0</v>
      </c>
      <c r="Q481" s="41">
        <v>0</v>
      </c>
      <c r="R481" s="41">
        <v>0</v>
      </c>
      <c r="S481" s="41">
        <v>0</v>
      </c>
      <c r="T481" s="41">
        <v>0</v>
      </c>
      <c r="U481" s="26"/>
      <c r="V481" s="51" t="s">
        <v>1874</v>
      </c>
    </row>
    <row r="482" spans="1:22" ht="1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41">
        <v>0</v>
      </c>
      <c r="R482" s="41">
        <v>0</v>
      </c>
      <c r="S482" s="41">
        <v>0</v>
      </c>
      <c r="T482" s="41">
        <v>0</v>
      </c>
      <c r="U482" s="26"/>
      <c r="V482" s="51" t="s">
        <v>1874</v>
      </c>
    </row>
    <row r="483" spans="1:22" ht="1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1">
        <v>0</v>
      </c>
      <c r="G483" s="41">
        <v>0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41">
        <v>0</v>
      </c>
      <c r="R483" s="41">
        <v>0</v>
      </c>
      <c r="S483" s="41">
        <v>0</v>
      </c>
      <c r="T483" s="41">
        <v>4</v>
      </c>
      <c r="U483" s="26"/>
      <c r="V483" s="51" t="s">
        <v>1906</v>
      </c>
    </row>
    <row r="484" spans="1:22" ht="1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44"/>
      <c r="V484" s="51" t="s">
        <v>1874</v>
      </c>
    </row>
    <row r="485" spans="1:22" ht="1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1">
        <v>0</v>
      </c>
      <c r="G485" s="41">
        <v>0</v>
      </c>
      <c r="H485" s="41">
        <v>0</v>
      </c>
      <c r="I485" s="41">
        <v>0</v>
      </c>
      <c r="J485" s="41">
        <v>0</v>
      </c>
      <c r="K485" s="41">
        <v>0</v>
      </c>
      <c r="L485" s="41">
        <v>0</v>
      </c>
      <c r="M485" s="41">
        <v>1</v>
      </c>
      <c r="N485" s="41">
        <v>0</v>
      </c>
      <c r="O485" s="41">
        <v>0</v>
      </c>
      <c r="P485" s="41">
        <v>0</v>
      </c>
      <c r="Q485" s="41">
        <v>0</v>
      </c>
      <c r="R485" s="41">
        <v>0</v>
      </c>
      <c r="S485" s="41">
        <v>0</v>
      </c>
      <c r="T485" s="41">
        <v>4</v>
      </c>
      <c r="U485" s="44"/>
      <c r="V485" s="51" t="s">
        <v>1906</v>
      </c>
    </row>
    <row r="486" spans="1:22" ht="1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  <c r="S486" s="41">
        <v>0</v>
      </c>
      <c r="T486" s="41">
        <v>0</v>
      </c>
      <c r="U486" s="26"/>
      <c r="V486" s="51" t="s">
        <v>1874</v>
      </c>
    </row>
    <row r="487" spans="1:22" ht="1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1">
        <v>0</v>
      </c>
      <c r="G487" s="41">
        <v>0</v>
      </c>
      <c r="H487" s="41">
        <v>0</v>
      </c>
      <c r="I487" s="41">
        <v>0</v>
      </c>
      <c r="J487" s="41">
        <v>0</v>
      </c>
      <c r="K487" s="41">
        <v>0</v>
      </c>
      <c r="L487" s="41">
        <v>0</v>
      </c>
      <c r="M487" s="41">
        <v>0</v>
      </c>
      <c r="N487" s="41">
        <v>0</v>
      </c>
      <c r="O487" s="41">
        <v>0</v>
      </c>
      <c r="P487" s="41">
        <v>0</v>
      </c>
      <c r="Q487" s="41">
        <v>0</v>
      </c>
      <c r="R487" s="41">
        <v>0</v>
      </c>
      <c r="S487" s="41">
        <v>0</v>
      </c>
      <c r="T487" s="41">
        <v>0</v>
      </c>
      <c r="U487" s="44"/>
      <c r="V487" s="51" t="s">
        <v>1906</v>
      </c>
    </row>
    <row r="488" spans="1:22" ht="1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3</v>
      </c>
      <c r="U488" s="26"/>
      <c r="V488" s="51" t="s">
        <v>1906</v>
      </c>
    </row>
    <row r="489" spans="1:22" ht="1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1">
        <v>0</v>
      </c>
      <c r="G489" s="41">
        <v>0</v>
      </c>
      <c r="H489" s="41">
        <v>0</v>
      </c>
      <c r="I489" s="41">
        <v>0</v>
      </c>
      <c r="J489" s="41">
        <v>0</v>
      </c>
      <c r="K489" s="41">
        <v>0</v>
      </c>
      <c r="L489" s="41">
        <v>0</v>
      </c>
      <c r="M489" s="41">
        <v>0</v>
      </c>
      <c r="N489" s="41">
        <v>0</v>
      </c>
      <c r="O489" s="41">
        <v>0</v>
      </c>
      <c r="P489" s="41">
        <v>0</v>
      </c>
      <c r="Q489" s="41">
        <v>0</v>
      </c>
      <c r="R489" s="41">
        <v>0</v>
      </c>
      <c r="S489" s="41">
        <v>0</v>
      </c>
      <c r="T489" s="41">
        <v>3</v>
      </c>
      <c r="U489" s="26"/>
      <c r="V489" s="51" t="s">
        <v>1874</v>
      </c>
    </row>
    <row r="490" spans="1:22" ht="1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0</v>
      </c>
      <c r="L490" s="41">
        <v>0</v>
      </c>
      <c r="M490" s="41">
        <v>0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  <c r="S490" s="41">
        <v>0</v>
      </c>
      <c r="T490" s="41">
        <v>2</v>
      </c>
      <c r="U490" s="26"/>
      <c r="V490" s="51" t="s">
        <v>1906</v>
      </c>
    </row>
    <row r="491" spans="1:22" ht="1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1">
        <v>3</v>
      </c>
      <c r="G491" s="41">
        <v>0</v>
      </c>
      <c r="H491" s="41">
        <v>0</v>
      </c>
      <c r="I491" s="41">
        <v>0</v>
      </c>
      <c r="J491" s="41">
        <v>0</v>
      </c>
      <c r="K491" s="41">
        <v>0</v>
      </c>
      <c r="L491" s="41">
        <v>0</v>
      </c>
      <c r="M491" s="41">
        <v>0</v>
      </c>
      <c r="N491" s="41">
        <v>0</v>
      </c>
      <c r="O491" s="41">
        <v>0</v>
      </c>
      <c r="P491" s="41">
        <v>0</v>
      </c>
      <c r="Q491" s="41">
        <v>0</v>
      </c>
      <c r="R491" s="41">
        <v>0</v>
      </c>
      <c r="S491" s="41">
        <v>0</v>
      </c>
      <c r="T491" s="41">
        <v>0</v>
      </c>
      <c r="U491" s="44"/>
      <c r="V491" s="51" t="s">
        <v>1906</v>
      </c>
    </row>
    <row r="492" spans="1:22" ht="1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8</v>
      </c>
      <c r="U492" s="26"/>
      <c r="V492" s="51" t="s">
        <v>1874</v>
      </c>
    </row>
    <row r="493" spans="1:22" ht="1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1" t="s">
        <v>1716</v>
      </c>
      <c r="G493" s="41" t="s">
        <v>1716</v>
      </c>
      <c r="H493" s="41" t="s">
        <v>1716</v>
      </c>
      <c r="I493" s="41" t="s">
        <v>1716</v>
      </c>
      <c r="J493" s="41" t="s">
        <v>1716</v>
      </c>
      <c r="K493" s="41" t="s">
        <v>1716</v>
      </c>
      <c r="L493" s="41" t="s">
        <v>1716</v>
      </c>
      <c r="M493" s="41" t="s">
        <v>1716</v>
      </c>
      <c r="N493" s="41" t="s">
        <v>1716</v>
      </c>
      <c r="O493" s="41" t="s">
        <v>1716</v>
      </c>
      <c r="P493" s="41" t="s">
        <v>1716</v>
      </c>
      <c r="Q493" s="41" t="s">
        <v>1716</v>
      </c>
      <c r="R493" s="41" t="s">
        <v>1716</v>
      </c>
      <c r="S493" s="41" t="s">
        <v>1716</v>
      </c>
      <c r="T493" s="41" t="s">
        <v>1716</v>
      </c>
      <c r="U493" s="44"/>
      <c r="V493" s="49" t="s">
        <v>1716</v>
      </c>
    </row>
    <row r="494" spans="1:22" ht="1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0</v>
      </c>
      <c r="S494" s="41">
        <v>0</v>
      </c>
      <c r="T494" s="41">
        <v>0</v>
      </c>
      <c r="U494" s="44"/>
      <c r="V494" s="51" t="s">
        <v>1874</v>
      </c>
    </row>
    <row r="495" spans="1:25" s="2" customFormat="1" ht="1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1">
        <v>0</v>
      </c>
      <c r="T495" s="41">
        <v>1</v>
      </c>
      <c r="U495" s="26"/>
      <c r="V495" s="51" t="s">
        <v>1906</v>
      </c>
      <c r="W495" s="37"/>
      <c r="X495"/>
      <c r="Y495"/>
    </row>
    <row r="496" spans="1:22" ht="1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26"/>
      <c r="V496" s="51" t="s">
        <v>1872</v>
      </c>
    </row>
    <row r="497" spans="1:22" ht="1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0</v>
      </c>
      <c r="Q497" s="41">
        <v>0</v>
      </c>
      <c r="R497" s="41">
        <v>0</v>
      </c>
      <c r="S497" s="41">
        <v>0</v>
      </c>
      <c r="T497" s="41">
        <v>1</v>
      </c>
      <c r="U497" s="26"/>
      <c r="V497" s="51" t="s">
        <v>1874</v>
      </c>
    </row>
    <row r="498" spans="1:22" ht="1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1">
        <v>3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0</v>
      </c>
      <c r="O498" s="41">
        <v>0</v>
      </c>
      <c r="P498" s="41">
        <v>0</v>
      </c>
      <c r="Q498" s="41">
        <v>0</v>
      </c>
      <c r="R498" s="41">
        <v>0</v>
      </c>
      <c r="S498" s="41">
        <v>0</v>
      </c>
      <c r="T498" s="41">
        <v>0</v>
      </c>
      <c r="U498" s="26"/>
      <c r="V498" s="51" t="s">
        <v>1874</v>
      </c>
    </row>
    <row r="499" spans="1:22" ht="1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1">
        <v>0</v>
      </c>
      <c r="G499" s="41">
        <v>0</v>
      </c>
      <c r="H499" s="41">
        <v>0</v>
      </c>
      <c r="I499" s="41">
        <v>0</v>
      </c>
      <c r="J499" s="41">
        <v>0</v>
      </c>
      <c r="K499" s="41">
        <v>0</v>
      </c>
      <c r="L499" s="41">
        <v>0</v>
      </c>
      <c r="M499" s="41">
        <v>0</v>
      </c>
      <c r="N499" s="41">
        <v>0</v>
      </c>
      <c r="O499" s="41">
        <v>0</v>
      </c>
      <c r="P499" s="41">
        <v>0</v>
      </c>
      <c r="Q499" s="41">
        <v>0</v>
      </c>
      <c r="R499" s="41">
        <v>0</v>
      </c>
      <c r="S499" s="41">
        <v>0</v>
      </c>
      <c r="T499" s="41">
        <v>0</v>
      </c>
      <c r="U499" s="26"/>
      <c r="V499" s="51" t="s">
        <v>1874</v>
      </c>
    </row>
    <row r="500" spans="1:22" ht="1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26"/>
      <c r="V500" s="51" t="s">
        <v>1874</v>
      </c>
    </row>
    <row r="501" spans="1:22" ht="1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1">
        <v>0</v>
      </c>
      <c r="G501" s="41">
        <v>0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0</v>
      </c>
      <c r="N501" s="41">
        <v>0</v>
      </c>
      <c r="O501" s="41">
        <v>0</v>
      </c>
      <c r="P501" s="41">
        <v>0</v>
      </c>
      <c r="Q501" s="41">
        <v>0</v>
      </c>
      <c r="R501" s="41">
        <v>0</v>
      </c>
      <c r="S501" s="41">
        <v>0</v>
      </c>
      <c r="T501" s="41">
        <v>4</v>
      </c>
      <c r="U501" s="26"/>
      <c r="V501" s="51" t="s">
        <v>1906</v>
      </c>
    </row>
    <row r="502" spans="1:22" ht="1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1">
        <v>0</v>
      </c>
      <c r="G502" s="41">
        <v>0</v>
      </c>
      <c r="H502" s="41">
        <v>0</v>
      </c>
      <c r="I502" s="41">
        <v>0</v>
      </c>
      <c r="J502" s="41">
        <v>0</v>
      </c>
      <c r="K502" s="41">
        <v>0</v>
      </c>
      <c r="L502" s="41">
        <v>0</v>
      </c>
      <c r="M502" s="41">
        <v>0</v>
      </c>
      <c r="N502" s="41">
        <v>0</v>
      </c>
      <c r="O502" s="41">
        <v>0</v>
      </c>
      <c r="P502" s="41">
        <v>0</v>
      </c>
      <c r="Q502" s="41">
        <v>0</v>
      </c>
      <c r="R502" s="41">
        <v>0</v>
      </c>
      <c r="S502" s="41">
        <v>0</v>
      </c>
      <c r="T502" s="41">
        <v>5</v>
      </c>
      <c r="U502" s="44"/>
      <c r="V502" s="51" t="s">
        <v>1906</v>
      </c>
    </row>
    <row r="503" spans="1:22" ht="1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0</v>
      </c>
      <c r="Q503" s="41">
        <v>0</v>
      </c>
      <c r="R503" s="41">
        <v>0</v>
      </c>
      <c r="S503" s="41">
        <v>0</v>
      </c>
      <c r="T503" s="41">
        <v>1</v>
      </c>
      <c r="U503" s="44"/>
      <c r="V503" s="51" t="s">
        <v>1906</v>
      </c>
    </row>
    <row r="504" spans="1:22" ht="1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4"/>
      <c r="V504" s="51" t="s">
        <v>1874</v>
      </c>
    </row>
    <row r="505" spans="1:22" ht="1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  <c r="R505" s="41">
        <v>0</v>
      </c>
      <c r="S505" s="41">
        <v>0</v>
      </c>
      <c r="T505" s="41">
        <v>0</v>
      </c>
      <c r="U505" s="44"/>
      <c r="V505" s="51" t="s">
        <v>1874</v>
      </c>
    </row>
    <row r="506" spans="1:22" ht="1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v>0</v>
      </c>
      <c r="R506" s="41">
        <v>0</v>
      </c>
      <c r="S506" s="41">
        <v>0</v>
      </c>
      <c r="T506" s="41">
        <v>0</v>
      </c>
      <c r="U506" s="44"/>
      <c r="V506" s="51" t="s">
        <v>1874</v>
      </c>
    </row>
    <row r="507" spans="1:22" ht="1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41">
        <v>0</v>
      </c>
      <c r="R507" s="41">
        <v>0</v>
      </c>
      <c r="S507" s="41">
        <v>0</v>
      </c>
      <c r="T507" s="41">
        <v>2</v>
      </c>
      <c r="U507" s="26"/>
      <c r="V507" s="51" t="s">
        <v>1906</v>
      </c>
    </row>
    <row r="508" spans="1:22" ht="1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26"/>
      <c r="V508" s="51" t="s">
        <v>1874</v>
      </c>
    </row>
    <row r="509" spans="1:22" ht="1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1">
        <v>0</v>
      </c>
      <c r="G509" s="41">
        <v>0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  <c r="R509" s="41">
        <v>0</v>
      </c>
      <c r="S509" s="41">
        <v>0</v>
      </c>
      <c r="T509" s="41">
        <v>0</v>
      </c>
      <c r="U509" s="26"/>
      <c r="V509" s="51" t="s">
        <v>1874</v>
      </c>
    </row>
    <row r="510" spans="1:22" ht="1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1">
        <v>0</v>
      </c>
      <c r="G510" s="41">
        <v>0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0</v>
      </c>
      <c r="R510" s="41">
        <v>0</v>
      </c>
      <c r="S510" s="41">
        <v>0</v>
      </c>
      <c r="T510" s="41">
        <v>5</v>
      </c>
      <c r="U510" s="26"/>
      <c r="V510" s="51" t="s">
        <v>1874</v>
      </c>
    </row>
    <row r="511" spans="1:22" ht="1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41">
        <v>0</v>
      </c>
      <c r="T511" s="41">
        <v>5</v>
      </c>
      <c r="U511" s="26"/>
      <c r="V511" s="51" t="s">
        <v>1874</v>
      </c>
    </row>
    <row r="512" spans="1:22" ht="1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1">
        <v>0</v>
      </c>
      <c r="G512" s="41">
        <v>0</v>
      </c>
      <c r="H512" s="41">
        <v>0</v>
      </c>
      <c r="I512" s="41">
        <v>0</v>
      </c>
      <c r="J512" s="41">
        <v>0</v>
      </c>
      <c r="K512" s="41">
        <v>0</v>
      </c>
      <c r="L512" s="41">
        <v>0</v>
      </c>
      <c r="M512" s="41">
        <v>0</v>
      </c>
      <c r="N512" s="41">
        <v>0</v>
      </c>
      <c r="O512" s="41">
        <v>0</v>
      </c>
      <c r="P512" s="41">
        <v>0</v>
      </c>
      <c r="Q512" s="41">
        <v>0</v>
      </c>
      <c r="R512" s="41">
        <v>0</v>
      </c>
      <c r="S512" s="41">
        <v>0</v>
      </c>
      <c r="T512" s="41">
        <v>0</v>
      </c>
      <c r="U512" s="44"/>
      <c r="V512" s="51" t="s">
        <v>1906</v>
      </c>
    </row>
    <row r="513" spans="1:22" ht="1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1">
        <v>0</v>
      </c>
      <c r="G513" s="41">
        <v>0</v>
      </c>
      <c r="H513" s="41">
        <v>0</v>
      </c>
      <c r="I513" s="41">
        <v>0</v>
      </c>
      <c r="J513" s="41">
        <v>0</v>
      </c>
      <c r="K513" s="41">
        <v>0</v>
      </c>
      <c r="L513" s="41">
        <v>0</v>
      </c>
      <c r="M513" s="41">
        <v>0</v>
      </c>
      <c r="N513" s="41">
        <v>0</v>
      </c>
      <c r="O513" s="41">
        <v>0</v>
      </c>
      <c r="P513" s="41">
        <v>0</v>
      </c>
      <c r="Q513" s="41">
        <v>0</v>
      </c>
      <c r="R513" s="41">
        <v>0</v>
      </c>
      <c r="S513" s="41">
        <v>0</v>
      </c>
      <c r="T513" s="41">
        <v>0</v>
      </c>
      <c r="U513" s="26"/>
      <c r="V513" s="51" t="s">
        <v>1874</v>
      </c>
    </row>
    <row r="514" spans="1:22" ht="1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1">
        <v>0</v>
      </c>
      <c r="G514" s="41">
        <v>0</v>
      </c>
      <c r="H514" s="41">
        <v>0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0</v>
      </c>
      <c r="Q514" s="41">
        <v>0</v>
      </c>
      <c r="R514" s="41">
        <v>0</v>
      </c>
      <c r="S514" s="41">
        <v>0</v>
      </c>
      <c r="T514" s="41">
        <v>0</v>
      </c>
      <c r="U514" s="26"/>
      <c r="V514" s="51" t="s">
        <v>1906</v>
      </c>
    </row>
    <row r="515" spans="1:22" ht="1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1">
        <v>0</v>
      </c>
      <c r="G515" s="41">
        <v>0</v>
      </c>
      <c r="H515" s="41">
        <v>0</v>
      </c>
      <c r="I515" s="41">
        <v>0</v>
      </c>
      <c r="J515" s="41">
        <v>0</v>
      </c>
      <c r="K515" s="41">
        <v>0</v>
      </c>
      <c r="L515" s="41">
        <v>0</v>
      </c>
      <c r="M515" s="41">
        <v>0</v>
      </c>
      <c r="N515" s="41">
        <v>0</v>
      </c>
      <c r="O515" s="41">
        <v>0</v>
      </c>
      <c r="P515" s="41">
        <v>0</v>
      </c>
      <c r="Q515" s="41">
        <v>0</v>
      </c>
      <c r="R515" s="41">
        <v>0</v>
      </c>
      <c r="S515" s="41">
        <v>0</v>
      </c>
      <c r="T515" s="41">
        <v>0</v>
      </c>
      <c r="U515" s="26"/>
      <c r="V515" s="51" t="s">
        <v>1874</v>
      </c>
    </row>
    <row r="516" spans="1:22" ht="1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1">
        <v>0</v>
      </c>
      <c r="G516" s="41">
        <v>0</v>
      </c>
      <c r="H516" s="41">
        <v>0</v>
      </c>
      <c r="I516" s="41">
        <v>0</v>
      </c>
      <c r="J516" s="41">
        <v>0</v>
      </c>
      <c r="K516" s="41">
        <v>0</v>
      </c>
      <c r="L516" s="41">
        <v>0</v>
      </c>
      <c r="M516" s="41">
        <v>0</v>
      </c>
      <c r="N516" s="41">
        <v>0</v>
      </c>
      <c r="O516" s="41">
        <v>0</v>
      </c>
      <c r="P516" s="41">
        <v>0</v>
      </c>
      <c r="Q516" s="41">
        <v>0</v>
      </c>
      <c r="R516" s="41">
        <v>0</v>
      </c>
      <c r="S516" s="41">
        <v>0</v>
      </c>
      <c r="T516" s="41">
        <v>0</v>
      </c>
      <c r="U516" s="26"/>
      <c r="V516" s="51" t="s">
        <v>1906</v>
      </c>
    </row>
    <row r="517" spans="1:22" ht="1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1">
        <v>0</v>
      </c>
      <c r="G517" s="41">
        <v>0</v>
      </c>
      <c r="H517" s="41">
        <v>0</v>
      </c>
      <c r="I517" s="41">
        <v>0</v>
      </c>
      <c r="J517" s="41">
        <v>0</v>
      </c>
      <c r="K517" s="41">
        <v>0</v>
      </c>
      <c r="L517" s="41">
        <v>0</v>
      </c>
      <c r="M517" s="41">
        <v>0</v>
      </c>
      <c r="N517" s="41">
        <v>0</v>
      </c>
      <c r="O517" s="41">
        <v>0</v>
      </c>
      <c r="P517" s="41">
        <v>0</v>
      </c>
      <c r="Q517" s="41">
        <v>0</v>
      </c>
      <c r="R517" s="41">
        <v>0</v>
      </c>
      <c r="S517" s="41">
        <v>0</v>
      </c>
      <c r="T517" s="41">
        <v>0</v>
      </c>
      <c r="U517" s="26"/>
      <c r="V517" s="51" t="s">
        <v>1906</v>
      </c>
    </row>
    <row r="518" spans="1:22" ht="1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1">
        <v>0</v>
      </c>
      <c r="G518" s="41">
        <v>0</v>
      </c>
      <c r="H518" s="41">
        <v>0</v>
      </c>
      <c r="I518" s="41">
        <v>0</v>
      </c>
      <c r="J518" s="41">
        <v>0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41">
        <v>0</v>
      </c>
      <c r="R518" s="41">
        <v>0</v>
      </c>
      <c r="S518" s="41">
        <v>0</v>
      </c>
      <c r="T518" s="41">
        <v>0</v>
      </c>
      <c r="U518" s="44"/>
      <c r="V518" s="51" t="s">
        <v>1906</v>
      </c>
    </row>
    <row r="519" spans="1:25" s="2" customFormat="1" ht="1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0</v>
      </c>
      <c r="S519" s="41">
        <v>0</v>
      </c>
      <c r="T519" s="41">
        <v>0</v>
      </c>
      <c r="U519" s="44"/>
      <c r="V519" s="51" t="s">
        <v>1874</v>
      </c>
      <c r="W519" s="37"/>
      <c r="X519"/>
      <c r="Y519"/>
    </row>
    <row r="520" spans="1:22" ht="1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1">
        <v>0</v>
      </c>
      <c r="G520" s="41">
        <v>0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41">
        <v>0</v>
      </c>
      <c r="R520" s="41">
        <v>0</v>
      </c>
      <c r="S520" s="41">
        <v>0</v>
      </c>
      <c r="T520" s="41">
        <v>0</v>
      </c>
      <c r="U520" s="26"/>
      <c r="V520" s="51" t="s">
        <v>1874</v>
      </c>
    </row>
    <row r="521" spans="1:22" ht="1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0</v>
      </c>
      <c r="S521" s="41">
        <v>0</v>
      </c>
      <c r="T521" s="41">
        <v>1</v>
      </c>
      <c r="U521" s="26"/>
      <c r="V521" s="51" t="s">
        <v>1874</v>
      </c>
    </row>
    <row r="522" spans="1:25" ht="1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1" t="s">
        <v>1716</v>
      </c>
      <c r="G522" s="41" t="s">
        <v>1716</v>
      </c>
      <c r="H522" s="41" t="s">
        <v>1716</v>
      </c>
      <c r="I522" s="41" t="s">
        <v>1716</v>
      </c>
      <c r="J522" s="41" t="s">
        <v>1716</v>
      </c>
      <c r="K522" s="41" t="s">
        <v>1716</v>
      </c>
      <c r="L522" s="41" t="s">
        <v>1716</v>
      </c>
      <c r="M522" s="41" t="s">
        <v>1716</v>
      </c>
      <c r="N522" s="41" t="s">
        <v>1716</v>
      </c>
      <c r="O522" s="41" t="s">
        <v>1716</v>
      </c>
      <c r="P522" s="41" t="s">
        <v>1716</v>
      </c>
      <c r="Q522" s="41" t="s">
        <v>1716</v>
      </c>
      <c r="R522" s="41" t="s">
        <v>1716</v>
      </c>
      <c r="S522" s="41" t="s">
        <v>1716</v>
      </c>
      <c r="T522" s="41" t="s">
        <v>1716</v>
      </c>
      <c r="U522" s="44"/>
      <c r="V522" s="49" t="s">
        <v>1716</v>
      </c>
      <c r="X522" s="2"/>
      <c r="Y522" s="2"/>
    </row>
    <row r="523" spans="1:22" ht="1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1726</v>
      </c>
      <c r="F523" s="41" t="s">
        <v>1716</v>
      </c>
      <c r="G523" s="41" t="s">
        <v>1716</v>
      </c>
      <c r="H523" s="41" t="s">
        <v>1716</v>
      </c>
      <c r="I523" s="41" t="s">
        <v>1716</v>
      </c>
      <c r="J523" s="41" t="s">
        <v>1716</v>
      </c>
      <c r="K523" s="41" t="s">
        <v>1716</v>
      </c>
      <c r="L523" s="41" t="s">
        <v>1716</v>
      </c>
      <c r="M523" s="41" t="s">
        <v>1716</v>
      </c>
      <c r="N523" s="41" t="s">
        <v>1716</v>
      </c>
      <c r="O523" s="41" t="s">
        <v>1716</v>
      </c>
      <c r="P523" s="41" t="s">
        <v>1716</v>
      </c>
      <c r="Q523" s="41" t="s">
        <v>1716</v>
      </c>
      <c r="R523" s="41" t="s">
        <v>1716</v>
      </c>
      <c r="S523" s="41" t="s">
        <v>1716</v>
      </c>
      <c r="T523" s="41" t="s">
        <v>1716</v>
      </c>
      <c r="U523" s="44"/>
      <c r="V523" s="49" t="s">
        <v>1716</v>
      </c>
    </row>
    <row r="524" spans="1:22" ht="1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1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  <c r="S524" s="41">
        <v>0</v>
      </c>
      <c r="T524" s="41">
        <v>0</v>
      </c>
      <c r="U524" s="44"/>
      <c r="V524" s="51" t="s">
        <v>1906</v>
      </c>
    </row>
    <row r="525" spans="1:22" ht="1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41">
        <v>0</v>
      </c>
      <c r="T525" s="41">
        <v>0</v>
      </c>
      <c r="U525" s="44"/>
      <c r="V525" s="51" t="s">
        <v>1874</v>
      </c>
    </row>
    <row r="526" spans="1:22" ht="1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1">
        <v>0</v>
      </c>
      <c r="G526" s="41">
        <v>0</v>
      </c>
      <c r="H526" s="41">
        <v>0</v>
      </c>
      <c r="I526" s="41">
        <v>0</v>
      </c>
      <c r="J526" s="41">
        <v>0</v>
      </c>
      <c r="K526" s="41">
        <v>0</v>
      </c>
      <c r="L526" s="41">
        <v>0</v>
      </c>
      <c r="M526" s="41">
        <v>0</v>
      </c>
      <c r="N526" s="41">
        <v>0</v>
      </c>
      <c r="O526" s="41">
        <v>0</v>
      </c>
      <c r="P526" s="41">
        <v>0</v>
      </c>
      <c r="Q526" s="41">
        <v>0</v>
      </c>
      <c r="R526" s="41">
        <v>0</v>
      </c>
      <c r="S526" s="41">
        <v>0</v>
      </c>
      <c r="T526" s="41">
        <v>0</v>
      </c>
      <c r="U526" s="26"/>
      <c r="V526" s="51" t="s">
        <v>1874</v>
      </c>
    </row>
    <row r="527" spans="1:22" ht="1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1">
        <v>0</v>
      </c>
      <c r="G527" s="41">
        <v>0</v>
      </c>
      <c r="H527" s="41">
        <v>0</v>
      </c>
      <c r="I527" s="41">
        <v>0</v>
      </c>
      <c r="J527" s="41">
        <v>0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0</v>
      </c>
      <c r="Q527" s="41">
        <v>0</v>
      </c>
      <c r="R527" s="41">
        <v>0</v>
      </c>
      <c r="S527" s="41">
        <v>0</v>
      </c>
      <c r="T527" s="41">
        <v>0</v>
      </c>
      <c r="U527" s="44"/>
      <c r="V527" s="51" t="s">
        <v>1874</v>
      </c>
    </row>
    <row r="528" spans="1:22" ht="1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1">
        <v>0</v>
      </c>
      <c r="G528" s="41">
        <v>0</v>
      </c>
      <c r="H528" s="41">
        <v>0</v>
      </c>
      <c r="I528" s="41">
        <v>0</v>
      </c>
      <c r="J528" s="41">
        <v>0</v>
      </c>
      <c r="K528" s="41">
        <v>0</v>
      </c>
      <c r="L528" s="41">
        <v>0</v>
      </c>
      <c r="M528" s="41">
        <v>0</v>
      </c>
      <c r="N528" s="41">
        <v>0</v>
      </c>
      <c r="O528" s="41">
        <v>0</v>
      </c>
      <c r="P528" s="41">
        <v>0</v>
      </c>
      <c r="Q528" s="41">
        <v>0</v>
      </c>
      <c r="R528" s="41">
        <v>0</v>
      </c>
      <c r="S528" s="41">
        <v>0</v>
      </c>
      <c r="T528" s="41">
        <v>0</v>
      </c>
      <c r="U528" s="26"/>
      <c r="V528" s="51" t="s">
        <v>1906</v>
      </c>
    </row>
    <row r="529" spans="1:22" ht="1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0</v>
      </c>
      <c r="S529" s="41">
        <v>0</v>
      </c>
      <c r="T529" s="41">
        <v>1</v>
      </c>
      <c r="U529" s="44"/>
      <c r="V529" s="51" t="s">
        <v>1906</v>
      </c>
    </row>
    <row r="530" spans="1:25" ht="1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1" t="s">
        <v>1716</v>
      </c>
      <c r="G530" s="41" t="s">
        <v>1716</v>
      </c>
      <c r="H530" s="41" t="s">
        <v>1716</v>
      </c>
      <c r="I530" s="41" t="s">
        <v>1716</v>
      </c>
      <c r="J530" s="41" t="s">
        <v>1716</v>
      </c>
      <c r="K530" s="41" t="s">
        <v>1716</v>
      </c>
      <c r="L530" s="41" t="s">
        <v>1716</v>
      </c>
      <c r="M530" s="41" t="s">
        <v>1716</v>
      </c>
      <c r="N530" s="41" t="s">
        <v>1716</v>
      </c>
      <c r="O530" s="41" t="s">
        <v>1716</v>
      </c>
      <c r="P530" s="41" t="s">
        <v>1716</v>
      </c>
      <c r="Q530" s="41" t="s">
        <v>1716</v>
      </c>
      <c r="R530" s="41" t="s">
        <v>1716</v>
      </c>
      <c r="S530" s="41" t="s">
        <v>1716</v>
      </c>
      <c r="T530" s="41" t="s">
        <v>1716</v>
      </c>
      <c r="U530" s="44"/>
      <c r="V530" s="49" t="s">
        <v>1716</v>
      </c>
      <c r="X530" s="2"/>
      <c r="Y530" s="2"/>
    </row>
    <row r="531" spans="1:22" ht="1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1">
        <v>0</v>
      </c>
      <c r="L531" s="41">
        <v>0</v>
      </c>
      <c r="M531" s="41">
        <v>0</v>
      </c>
      <c r="N531" s="41">
        <v>0</v>
      </c>
      <c r="O531" s="41">
        <v>0</v>
      </c>
      <c r="P531" s="41">
        <v>0</v>
      </c>
      <c r="Q531" s="41">
        <v>0</v>
      </c>
      <c r="R531" s="41">
        <v>0</v>
      </c>
      <c r="S531" s="41">
        <v>0</v>
      </c>
      <c r="T531" s="41">
        <v>1</v>
      </c>
      <c r="U531" s="26"/>
      <c r="V531" s="51" t="s">
        <v>1874</v>
      </c>
    </row>
    <row r="532" spans="1:22" ht="1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1" t="s">
        <v>1716</v>
      </c>
      <c r="G532" s="41" t="s">
        <v>1716</v>
      </c>
      <c r="H532" s="41" t="s">
        <v>1716</v>
      </c>
      <c r="I532" s="41" t="s">
        <v>1716</v>
      </c>
      <c r="J532" s="41" t="s">
        <v>1716</v>
      </c>
      <c r="K532" s="41" t="s">
        <v>1716</v>
      </c>
      <c r="L532" s="41" t="s">
        <v>1716</v>
      </c>
      <c r="M532" s="41" t="s">
        <v>1716</v>
      </c>
      <c r="N532" s="41" t="s">
        <v>1716</v>
      </c>
      <c r="O532" s="41" t="s">
        <v>1716</v>
      </c>
      <c r="P532" s="41" t="s">
        <v>1716</v>
      </c>
      <c r="Q532" s="41" t="s">
        <v>1716</v>
      </c>
      <c r="R532" s="41" t="s">
        <v>1716</v>
      </c>
      <c r="S532" s="41" t="s">
        <v>1716</v>
      </c>
      <c r="T532" s="41" t="s">
        <v>1716</v>
      </c>
      <c r="U532" s="44"/>
      <c r="V532" s="49" t="s">
        <v>1716</v>
      </c>
    </row>
    <row r="533" spans="1:22" ht="1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1">
        <v>0</v>
      </c>
      <c r="G533" s="41">
        <v>0</v>
      </c>
      <c r="H533" s="41">
        <v>0</v>
      </c>
      <c r="I533" s="41">
        <v>0</v>
      </c>
      <c r="J533" s="41">
        <v>0</v>
      </c>
      <c r="K533" s="41">
        <v>0</v>
      </c>
      <c r="L533" s="41">
        <v>0</v>
      </c>
      <c r="M533" s="41">
        <v>0</v>
      </c>
      <c r="N533" s="41">
        <v>0</v>
      </c>
      <c r="O533" s="41">
        <v>0</v>
      </c>
      <c r="P533" s="41">
        <v>0</v>
      </c>
      <c r="Q533" s="41">
        <v>0</v>
      </c>
      <c r="R533" s="41">
        <v>0</v>
      </c>
      <c r="S533" s="41">
        <v>0</v>
      </c>
      <c r="T533" s="41">
        <v>4</v>
      </c>
      <c r="U533" s="44"/>
      <c r="V533" s="51" t="s">
        <v>1906</v>
      </c>
    </row>
    <row r="534" spans="1:22" ht="1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1">
        <v>0</v>
      </c>
      <c r="G534" s="41">
        <v>0</v>
      </c>
      <c r="H534" s="41">
        <v>0</v>
      </c>
      <c r="I534" s="41">
        <v>0</v>
      </c>
      <c r="J534" s="41">
        <v>0</v>
      </c>
      <c r="K534" s="41">
        <v>0</v>
      </c>
      <c r="L534" s="41">
        <v>0</v>
      </c>
      <c r="M534" s="41">
        <v>0</v>
      </c>
      <c r="N534" s="41">
        <v>0</v>
      </c>
      <c r="O534" s="41">
        <v>0</v>
      </c>
      <c r="P534" s="41">
        <v>0</v>
      </c>
      <c r="Q534" s="41">
        <v>0</v>
      </c>
      <c r="R534" s="41">
        <v>0</v>
      </c>
      <c r="S534" s="41">
        <v>0</v>
      </c>
      <c r="T534" s="41">
        <v>1</v>
      </c>
      <c r="U534" s="26"/>
      <c r="V534" s="51" t="s">
        <v>1874</v>
      </c>
    </row>
    <row r="535" spans="1:22" ht="1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  <c r="S535" s="41">
        <v>0</v>
      </c>
      <c r="T535" s="41">
        <v>1</v>
      </c>
      <c r="U535" s="26"/>
      <c r="V535" s="51" t="s">
        <v>1874</v>
      </c>
    </row>
    <row r="536" spans="1:22" ht="1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1">
        <v>0</v>
      </c>
      <c r="G536" s="41">
        <v>0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0</v>
      </c>
      <c r="R536" s="41">
        <v>0</v>
      </c>
      <c r="S536" s="41">
        <v>0</v>
      </c>
      <c r="T536" s="41">
        <v>1</v>
      </c>
      <c r="U536" s="26"/>
      <c r="V536" s="51" t="s">
        <v>1874</v>
      </c>
    </row>
    <row r="537" spans="1:22" ht="1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1">
        <v>0</v>
      </c>
      <c r="G537" s="41">
        <v>0</v>
      </c>
      <c r="H537" s="41">
        <v>0</v>
      </c>
      <c r="I537" s="41">
        <v>0</v>
      </c>
      <c r="J537" s="41">
        <v>0</v>
      </c>
      <c r="K537" s="41">
        <v>0</v>
      </c>
      <c r="L537" s="41">
        <v>0</v>
      </c>
      <c r="M537" s="41">
        <v>0</v>
      </c>
      <c r="N537" s="41">
        <v>0</v>
      </c>
      <c r="O537" s="41">
        <v>0</v>
      </c>
      <c r="P537" s="41">
        <v>0</v>
      </c>
      <c r="Q537" s="41">
        <v>0</v>
      </c>
      <c r="R537" s="41">
        <v>0</v>
      </c>
      <c r="S537" s="41">
        <v>0</v>
      </c>
      <c r="T537" s="41">
        <v>0</v>
      </c>
      <c r="U537" s="44"/>
      <c r="V537" s="51" t="s">
        <v>1906</v>
      </c>
    </row>
    <row r="538" spans="1:22" ht="1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0</v>
      </c>
      <c r="S538" s="41">
        <v>0</v>
      </c>
      <c r="T538" s="41">
        <v>0</v>
      </c>
      <c r="U538" s="44"/>
      <c r="V538" s="51" t="s">
        <v>1874</v>
      </c>
    </row>
    <row r="539" spans="1:22" ht="1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1">
        <v>0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  <c r="L539" s="41">
        <v>0</v>
      </c>
      <c r="M539" s="41">
        <v>0</v>
      </c>
      <c r="N539" s="41">
        <v>0</v>
      </c>
      <c r="O539" s="41">
        <v>0</v>
      </c>
      <c r="P539" s="41">
        <v>0</v>
      </c>
      <c r="Q539" s="41">
        <v>0</v>
      </c>
      <c r="R539" s="41">
        <v>0</v>
      </c>
      <c r="S539" s="41">
        <v>0</v>
      </c>
      <c r="T539" s="41">
        <v>1</v>
      </c>
      <c r="U539" s="44"/>
      <c r="V539" s="51" t="s">
        <v>1874</v>
      </c>
    </row>
    <row r="540" spans="1:22" ht="1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  <c r="L540" s="41">
        <v>0</v>
      </c>
      <c r="M540" s="41">
        <v>0</v>
      </c>
      <c r="N540" s="41">
        <v>0</v>
      </c>
      <c r="O540" s="41">
        <v>0</v>
      </c>
      <c r="P540" s="41">
        <v>0</v>
      </c>
      <c r="Q540" s="41">
        <v>0</v>
      </c>
      <c r="R540" s="41">
        <v>0</v>
      </c>
      <c r="S540" s="41">
        <v>0</v>
      </c>
      <c r="T540" s="41">
        <v>1</v>
      </c>
      <c r="U540" s="26"/>
      <c r="V540" s="51" t="s">
        <v>1874</v>
      </c>
    </row>
    <row r="541" spans="1:22" ht="1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1">
        <v>0</v>
      </c>
      <c r="G541" s="41">
        <v>0</v>
      </c>
      <c r="H541" s="41">
        <v>0</v>
      </c>
      <c r="I541" s="41">
        <v>0</v>
      </c>
      <c r="J541" s="41">
        <v>0</v>
      </c>
      <c r="K541" s="41">
        <v>0</v>
      </c>
      <c r="L541" s="41">
        <v>0</v>
      </c>
      <c r="M541" s="41">
        <v>0</v>
      </c>
      <c r="N541" s="41">
        <v>0</v>
      </c>
      <c r="O541" s="41">
        <v>0</v>
      </c>
      <c r="P541" s="41">
        <v>0</v>
      </c>
      <c r="Q541" s="41">
        <v>0</v>
      </c>
      <c r="R541" s="41">
        <v>0</v>
      </c>
      <c r="S541" s="41">
        <v>0</v>
      </c>
      <c r="T541" s="41">
        <v>4</v>
      </c>
      <c r="U541" s="44"/>
      <c r="V541" s="51" t="s">
        <v>1906</v>
      </c>
    </row>
    <row r="542" spans="1:22" ht="1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1">
        <v>0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0</v>
      </c>
      <c r="N542" s="41">
        <v>0</v>
      </c>
      <c r="O542" s="41">
        <v>0</v>
      </c>
      <c r="P542" s="41">
        <v>0</v>
      </c>
      <c r="Q542" s="41">
        <v>0</v>
      </c>
      <c r="R542" s="41">
        <v>0</v>
      </c>
      <c r="S542" s="41">
        <v>0</v>
      </c>
      <c r="T542" s="41">
        <v>1</v>
      </c>
      <c r="U542" s="44"/>
      <c r="V542" s="51" t="s">
        <v>1874</v>
      </c>
    </row>
    <row r="543" spans="1:22" ht="1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1">
        <v>0</v>
      </c>
      <c r="R543" s="41">
        <v>0</v>
      </c>
      <c r="S543" s="41">
        <v>0</v>
      </c>
      <c r="T543" s="41">
        <v>0</v>
      </c>
      <c r="U543" s="26"/>
      <c r="V543" s="51" t="s">
        <v>1874</v>
      </c>
    </row>
    <row r="544" spans="1:22" ht="1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1">
        <v>0</v>
      </c>
      <c r="G544" s="41">
        <v>0</v>
      </c>
      <c r="H544" s="41">
        <v>0</v>
      </c>
      <c r="I544" s="41">
        <v>0</v>
      </c>
      <c r="J544" s="41">
        <v>0</v>
      </c>
      <c r="K544" s="41">
        <v>0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1">
        <v>0</v>
      </c>
      <c r="R544" s="41">
        <v>0</v>
      </c>
      <c r="S544" s="41">
        <v>0</v>
      </c>
      <c r="T544" s="41">
        <v>3</v>
      </c>
      <c r="U544" s="44"/>
      <c r="V544" s="51" t="s">
        <v>1874</v>
      </c>
    </row>
    <row r="545" spans="1:22" ht="1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0</v>
      </c>
      <c r="S545" s="41">
        <v>0</v>
      </c>
      <c r="T545" s="41">
        <v>4</v>
      </c>
      <c r="U545" s="44"/>
      <c r="V545" s="51" t="s">
        <v>1874</v>
      </c>
    </row>
    <row r="546" spans="1:25" s="2" customFormat="1" ht="1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1">
        <v>0</v>
      </c>
      <c r="G546" s="41">
        <v>0</v>
      </c>
      <c r="H546" s="41">
        <v>0</v>
      </c>
      <c r="I546" s="41">
        <v>0</v>
      </c>
      <c r="J546" s="41">
        <v>0</v>
      </c>
      <c r="K546" s="41">
        <v>0</v>
      </c>
      <c r="L546" s="41">
        <v>0</v>
      </c>
      <c r="M546" s="41">
        <v>0</v>
      </c>
      <c r="N546" s="41">
        <v>0</v>
      </c>
      <c r="O546" s="41">
        <v>0</v>
      </c>
      <c r="P546" s="41">
        <v>0</v>
      </c>
      <c r="Q546" s="41">
        <v>0</v>
      </c>
      <c r="R546" s="41">
        <v>0</v>
      </c>
      <c r="S546" s="41">
        <v>0</v>
      </c>
      <c r="T546" s="41">
        <v>0</v>
      </c>
      <c r="U546" s="44"/>
      <c r="V546" s="51" t="s">
        <v>1874</v>
      </c>
      <c r="W546" s="37"/>
      <c r="X546"/>
      <c r="Y546"/>
    </row>
    <row r="547" spans="1:22" ht="1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1">
        <v>0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41">
        <v>0</v>
      </c>
      <c r="R547" s="41">
        <v>0</v>
      </c>
      <c r="S547" s="41">
        <v>0</v>
      </c>
      <c r="T547" s="41">
        <v>21</v>
      </c>
      <c r="U547" s="44"/>
      <c r="V547" s="51" t="s">
        <v>1906</v>
      </c>
    </row>
    <row r="548" spans="1:22" ht="1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1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  <c r="S548" s="41">
        <v>0</v>
      </c>
      <c r="T548" s="41">
        <v>0</v>
      </c>
      <c r="U548" s="26"/>
      <c r="V548" s="51" t="s">
        <v>1874</v>
      </c>
    </row>
    <row r="549" spans="1:22" ht="1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1">
        <v>0</v>
      </c>
      <c r="G549" s="41">
        <v>0</v>
      </c>
      <c r="H549" s="41">
        <v>0</v>
      </c>
      <c r="I549" s="41">
        <v>0</v>
      </c>
      <c r="J549" s="41">
        <v>0</v>
      </c>
      <c r="K549" s="41">
        <v>0</v>
      </c>
      <c r="L549" s="41">
        <v>0</v>
      </c>
      <c r="M549" s="41">
        <v>0</v>
      </c>
      <c r="N549" s="41">
        <v>0</v>
      </c>
      <c r="O549" s="41">
        <v>0</v>
      </c>
      <c r="P549" s="41">
        <v>0</v>
      </c>
      <c r="Q549" s="41">
        <v>0</v>
      </c>
      <c r="R549" s="41">
        <v>0</v>
      </c>
      <c r="S549" s="41">
        <v>0</v>
      </c>
      <c r="T549" s="41">
        <v>1</v>
      </c>
      <c r="U549" s="26"/>
      <c r="V549" s="51" t="s">
        <v>1874</v>
      </c>
    </row>
    <row r="550" spans="1:22" ht="1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1">
        <v>0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0</v>
      </c>
      <c r="S550" s="41">
        <v>0</v>
      </c>
      <c r="T550" s="41">
        <v>1</v>
      </c>
      <c r="U550" s="26"/>
      <c r="V550" s="51" t="s">
        <v>1906</v>
      </c>
    </row>
    <row r="551" spans="1:22" ht="1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1">
        <v>0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41">
        <v>0</v>
      </c>
      <c r="N551" s="41">
        <v>0</v>
      </c>
      <c r="O551" s="41">
        <v>0</v>
      </c>
      <c r="P551" s="41">
        <v>0</v>
      </c>
      <c r="Q551" s="41">
        <v>0</v>
      </c>
      <c r="R551" s="41">
        <v>0</v>
      </c>
      <c r="S551" s="41">
        <v>0</v>
      </c>
      <c r="T551" s="41">
        <v>14</v>
      </c>
      <c r="U551" s="26"/>
      <c r="V551" s="51" t="s">
        <v>1874</v>
      </c>
    </row>
    <row r="552" spans="1:22" ht="1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1" t="s">
        <v>1716</v>
      </c>
      <c r="G552" s="41" t="s">
        <v>1716</v>
      </c>
      <c r="H552" s="41" t="s">
        <v>1716</v>
      </c>
      <c r="I552" s="41" t="s">
        <v>1716</v>
      </c>
      <c r="J552" s="41" t="s">
        <v>1716</v>
      </c>
      <c r="K552" s="41" t="s">
        <v>1716</v>
      </c>
      <c r="L552" s="41" t="s">
        <v>1716</v>
      </c>
      <c r="M552" s="41" t="s">
        <v>1716</v>
      </c>
      <c r="N552" s="41" t="s">
        <v>1716</v>
      </c>
      <c r="O552" s="41" t="s">
        <v>1716</v>
      </c>
      <c r="P552" s="41" t="s">
        <v>1716</v>
      </c>
      <c r="Q552" s="41" t="s">
        <v>1716</v>
      </c>
      <c r="R552" s="41" t="s">
        <v>1716</v>
      </c>
      <c r="S552" s="41" t="s">
        <v>1716</v>
      </c>
      <c r="T552" s="41" t="s">
        <v>1716</v>
      </c>
      <c r="U552" s="44"/>
      <c r="V552" s="49" t="s">
        <v>1716</v>
      </c>
    </row>
    <row r="553" spans="1:22" ht="1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1">
        <v>0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0</v>
      </c>
      <c r="R553" s="41">
        <v>0</v>
      </c>
      <c r="S553" s="41">
        <v>0</v>
      </c>
      <c r="T553" s="41">
        <v>2</v>
      </c>
      <c r="U553" s="26"/>
      <c r="V553" s="51" t="s">
        <v>1874</v>
      </c>
    </row>
    <row r="554" spans="1:22" ht="1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1" t="s">
        <v>1716</v>
      </c>
      <c r="G554" s="41" t="s">
        <v>1716</v>
      </c>
      <c r="H554" s="41" t="s">
        <v>1716</v>
      </c>
      <c r="I554" s="41" t="s">
        <v>1716</v>
      </c>
      <c r="J554" s="41" t="s">
        <v>1716</v>
      </c>
      <c r="K554" s="41" t="s">
        <v>1716</v>
      </c>
      <c r="L554" s="41" t="s">
        <v>1716</v>
      </c>
      <c r="M554" s="41" t="s">
        <v>1716</v>
      </c>
      <c r="N554" s="41" t="s">
        <v>1716</v>
      </c>
      <c r="O554" s="41" t="s">
        <v>1716</v>
      </c>
      <c r="P554" s="41" t="s">
        <v>1716</v>
      </c>
      <c r="Q554" s="41" t="s">
        <v>1716</v>
      </c>
      <c r="R554" s="41" t="s">
        <v>1716</v>
      </c>
      <c r="S554" s="41" t="s">
        <v>1716</v>
      </c>
      <c r="T554" s="41" t="s">
        <v>1716</v>
      </c>
      <c r="U554" s="44"/>
      <c r="V554" s="49" t="s">
        <v>1716</v>
      </c>
    </row>
    <row r="555" spans="1:22" ht="1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1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41">
        <v>0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  <c r="R555" s="41">
        <v>0</v>
      </c>
      <c r="S555" s="41">
        <v>0</v>
      </c>
      <c r="T555" s="41">
        <v>4</v>
      </c>
      <c r="U555" s="26"/>
      <c r="V555" s="51" t="s">
        <v>1874</v>
      </c>
    </row>
    <row r="556" spans="1:22" ht="1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1">
        <v>0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0</v>
      </c>
      <c r="R556" s="41">
        <v>0</v>
      </c>
      <c r="S556" s="41">
        <v>0</v>
      </c>
      <c r="T556" s="41">
        <v>15</v>
      </c>
      <c r="U556" s="26"/>
      <c r="V556" s="51" t="s">
        <v>1874</v>
      </c>
    </row>
    <row r="557" spans="1:22" ht="1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1">
        <v>0</v>
      </c>
      <c r="G557" s="41">
        <v>0</v>
      </c>
      <c r="H557" s="41">
        <v>0</v>
      </c>
      <c r="I557" s="41">
        <v>0</v>
      </c>
      <c r="J557" s="41">
        <v>0</v>
      </c>
      <c r="K557" s="41">
        <v>0</v>
      </c>
      <c r="L557" s="41">
        <v>0</v>
      </c>
      <c r="M557" s="41">
        <v>0</v>
      </c>
      <c r="N557" s="41">
        <v>0</v>
      </c>
      <c r="O557" s="41">
        <v>0</v>
      </c>
      <c r="P557" s="41">
        <v>0</v>
      </c>
      <c r="Q557" s="41">
        <v>0</v>
      </c>
      <c r="R557" s="41">
        <v>0</v>
      </c>
      <c r="S557" s="41">
        <v>0</v>
      </c>
      <c r="T557" s="41">
        <v>0</v>
      </c>
      <c r="U557" s="44"/>
      <c r="V557" s="51" t="s">
        <v>1906</v>
      </c>
    </row>
    <row r="558" spans="1:22" ht="1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1">
        <v>0</v>
      </c>
      <c r="G558" s="41">
        <v>0</v>
      </c>
      <c r="H558" s="41">
        <v>0</v>
      </c>
      <c r="I558" s="41">
        <v>0</v>
      </c>
      <c r="J558" s="41">
        <v>0</v>
      </c>
      <c r="K558" s="41">
        <v>0</v>
      </c>
      <c r="L558" s="41">
        <v>0</v>
      </c>
      <c r="M558" s="41">
        <v>0</v>
      </c>
      <c r="N558" s="41">
        <v>0</v>
      </c>
      <c r="O558" s="41">
        <v>0</v>
      </c>
      <c r="P558" s="41">
        <v>0</v>
      </c>
      <c r="Q558" s="41">
        <v>0</v>
      </c>
      <c r="R558" s="41">
        <v>0</v>
      </c>
      <c r="S558" s="41">
        <v>0</v>
      </c>
      <c r="T558" s="41">
        <v>1</v>
      </c>
      <c r="U558" s="26"/>
      <c r="V558" s="51" t="s">
        <v>1906</v>
      </c>
    </row>
    <row r="559" spans="1:22" ht="1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1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  <c r="L559" s="41">
        <v>0</v>
      </c>
      <c r="M559" s="41">
        <v>0</v>
      </c>
      <c r="N559" s="41">
        <v>0</v>
      </c>
      <c r="O559" s="41">
        <v>0</v>
      </c>
      <c r="P559" s="41">
        <v>0</v>
      </c>
      <c r="Q559" s="41">
        <v>0</v>
      </c>
      <c r="R559" s="41">
        <v>0</v>
      </c>
      <c r="S559" s="41">
        <v>0</v>
      </c>
      <c r="T559" s="41">
        <v>2</v>
      </c>
      <c r="U559" s="44"/>
      <c r="V559" s="51" t="s">
        <v>1906</v>
      </c>
    </row>
    <row r="560" spans="1:22" ht="1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1">
        <v>0</v>
      </c>
      <c r="G560" s="41">
        <v>0</v>
      </c>
      <c r="H560" s="41">
        <v>0</v>
      </c>
      <c r="I560" s="41">
        <v>0</v>
      </c>
      <c r="J560" s="41">
        <v>0</v>
      </c>
      <c r="K560" s="41">
        <v>0</v>
      </c>
      <c r="L560" s="41">
        <v>0</v>
      </c>
      <c r="M560" s="41">
        <v>0</v>
      </c>
      <c r="N560" s="41">
        <v>0</v>
      </c>
      <c r="O560" s="41">
        <v>0</v>
      </c>
      <c r="P560" s="41">
        <v>0</v>
      </c>
      <c r="Q560" s="41">
        <v>0</v>
      </c>
      <c r="R560" s="41">
        <v>0</v>
      </c>
      <c r="S560" s="41">
        <v>0</v>
      </c>
      <c r="T560" s="41">
        <v>3</v>
      </c>
      <c r="U560" s="44"/>
      <c r="V560" s="51" t="s">
        <v>1874</v>
      </c>
    </row>
    <row r="561" spans="1:22" ht="1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1">
        <v>0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0</v>
      </c>
      <c r="N561" s="41">
        <v>0</v>
      </c>
      <c r="O561" s="41">
        <v>0</v>
      </c>
      <c r="P561" s="41">
        <v>0</v>
      </c>
      <c r="Q561" s="41">
        <v>0</v>
      </c>
      <c r="R561" s="41">
        <v>0</v>
      </c>
      <c r="S561" s="41">
        <v>0</v>
      </c>
      <c r="T561" s="41">
        <v>0</v>
      </c>
      <c r="U561" s="26"/>
      <c r="V561" s="51" t="s">
        <v>1906</v>
      </c>
    </row>
    <row r="562" spans="1:22" ht="1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1" t="s">
        <v>1716</v>
      </c>
      <c r="G562" s="41" t="s">
        <v>1716</v>
      </c>
      <c r="H562" s="41" t="s">
        <v>1716</v>
      </c>
      <c r="I562" s="41" t="s">
        <v>1716</v>
      </c>
      <c r="J562" s="41" t="s">
        <v>1716</v>
      </c>
      <c r="K562" s="41" t="s">
        <v>1716</v>
      </c>
      <c r="L562" s="41" t="s">
        <v>1716</v>
      </c>
      <c r="M562" s="41" t="s">
        <v>1716</v>
      </c>
      <c r="N562" s="41" t="s">
        <v>1716</v>
      </c>
      <c r="O562" s="41" t="s">
        <v>1716</v>
      </c>
      <c r="P562" s="41" t="s">
        <v>1716</v>
      </c>
      <c r="Q562" s="41" t="s">
        <v>1716</v>
      </c>
      <c r="R562" s="41" t="s">
        <v>1716</v>
      </c>
      <c r="S562" s="41" t="s">
        <v>1716</v>
      </c>
      <c r="T562" s="41" t="s">
        <v>1716</v>
      </c>
      <c r="U562" s="44"/>
      <c r="V562" s="49" t="s">
        <v>1716</v>
      </c>
    </row>
    <row r="563" spans="1:22" ht="1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1">
        <v>0</v>
      </c>
      <c r="G563" s="41">
        <v>0</v>
      </c>
      <c r="H563" s="41">
        <v>0</v>
      </c>
      <c r="I563" s="41">
        <v>0</v>
      </c>
      <c r="J563" s="41">
        <v>0</v>
      </c>
      <c r="K563" s="41">
        <v>0</v>
      </c>
      <c r="L563" s="41">
        <v>0</v>
      </c>
      <c r="M563" s="41">
        <v>0</v>
      </c>
      <c r="N563" s="41">
        <v>0</v>
      </c>
      <c r="O563" s="41">
        <v>0</v>
      </c>
      <c r="P563" s="41">
        <v>0</v>
      </c>
      <c r="Q563" s="41">
        <v>0</v>
      </c>
      <c r="R563" s="41">
        <v>0</v>
      </c>
      <c r="S563" s="41">
        <v>0</v>
      </c>
      <c r="T563" s="41">
        <v>1</v>
      </c>
      <c r="U563" s="44"/>
      <c r="V563" s="51" t="s">
        <v>1874</v>
      </c>
    </row>
    <row r="564" spans="1:22" ht="1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1">
        <v>0</v>
      </c>
      <c r="N564" s="41">
        <v>0</v>
      </c>
      <c r="O564" s="41">
        <v>0</v>
      </c>
      <c r="P564" s="41">
        <v>0</v>
      </c>
      <c r="Q564" s="41">
        <v>0</v>
      </c>
      <c r="R564" s="41">
        <v>0</v>
      </c>
      <c r="S564" s="41">
        <v>0</v>
      </c>
      <c r="T564" s="41">
        <v>2</v>
      </c>
      <c r="U564" s="44"/>
      <c r="V564" s="51" t="s">
        <v>1874</v>
      </c>
    </row>
    <row r="565" spans="1:22" ht="1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1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  <c r="L565" s="41">
        <v>0</v>
      </c>
      <c r="M565" s="41">
        <v>0</v>
      </c>
      <c r="N565" s="41">
        <v>0</v>
      </c>
      <c r="O565" s="41">
        <v>0</v>
      </c>
      <c r="P565" s="41">
        <v>0</v>
      </c>
      <c r="Q565" s="41">
        <v>0</v>
      </c>
      <c r="R565" s="41">
        <v>0</v>
      </c>
      <c r="S565" s="41">
        <v>0</v>
      </c>
      <c r="T565" s="41">
        <v>6</v>
      </c>
      <c r="U565" s="26"/>
      <c r="V565" s="51" t="s">
        <v>1874</v>
      </c>
    </row>
    <row r="566" spans="1:22" ht="1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1">
        <v>0</v>
      </c>
      <c r="G566" s="41">
        <v>0</v>
      </c>
      <c r="H566" s="41">
        <v>0</v>
      </c>
      <c r="I566" s="41">
        <v>0</v>
      </c>
      <c r="J566" s="41">
        <v>0</v>
      </c>
      <c r="K566" s="41">
        <v>0</v>
      </c>
      <c r="L566" s="41">
        <v>0</v>
      </c>
      <c r="M566" s="41">
        <v>0</v>
      </c>
      <c r="N566" s="41">
        <v>0</v>
      </c>
      <c r="O566" s="41">
        <v>0</v>
      </c>
      <c r="P566" s="41">
        <v>0</v>
      </c>
      <c r="Q566" s="41">
        <v>0</v>
      </c>
      <c r="R566" s="41">
        <v>0</v>
      </c>
      <c r="S566" s="41">
        <v>0</v>
      </c>
      <c r="T566" s="41">
        <v>0</v>
      </c>
      <c r="U566" s="44"/>
      <c r="V566" s="51" t="s">
        <v>1874</v>
      </c>
    </row>
    <row r="567" spans="1:22" ht="1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1" t="s">
        <v>1716</v>
      </c>
      <c r="G567" s="41" t="s">
        <v>1716</v>
      </c>
      <c r="H567" s="41" t="s">
        <v>1716</v>
      </c>
      <c r="I567" s="41" t="s">
        <v>1716</v>
      </c>
      <c r="J567" s="41" t="s">
        <v>1716</v>
      </c>
      <c r="K567" s="41" t="s">
        <v>1716</v>
      </c>
      <c r="L567" s="41" t="s">
        <v>1716</v>
      </c>
      <c r="M567" s="41" t="s">
        <v>1716</v>
      </c>
      <c r="N567" s="41" t="s">
        <v>1716</v>
      </c>
      <c r="O567" s="41" t="s">
        <v>1716</v>
      </c>
      <c r="P567" s="41" t="s">
        <v>1716</v>
      </c>
      <c r="Q567" s="41" t="s">
        <v>1716</v>
      </c>
      <c r="R567" s="41" t="s">
        <v>1716</v>
      </c>
      <c r="S567" s="41" t="s">
        <v>1716</v>
      </c>
      <c r="T567" s="41" t="s">
        <v>1716</v>
      </c>
      <c r="U567" s="44"/>
      <c r="V567" s="49" t="s">
        <v>1716</v>
      </c>
    </row>
    <row r="568" spans="1:22" ht="1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1">
        <v>0</v>
      </c>
      <c r="G568" s="41">
        <v>0</v>
      </c>
      <c r="H568" s="41">
        <v>0</v>
      </c>
      <c r="I568" s="41">
        <v>0</v>
      </c>
      <c r="J568" s="41">
        <v>0</v>
      </c>
      <c r="K568" s="41">
        <v>0</v>
      </c>
      <c r="L568" s="41">
        <v>0</v>
      </c>
      <c r="M568" s="41">
        <v>0</v>
      </c>
      <c r="N568" s="41">
        <v>0</v>
      </c>
      <c r="O568" s="41">
        <v>0</v>
      </c>
      <c r="P568" s="41">
        <v>0</v>
      </c>
      <c r="Q568" s="41">
        <v>0</v>
      </c>
      <c r="R568" s="41">
        <v>0</v>
      </c>
      <c r="S568" s="41">
        <v>0</v>
      </c>
      <c r="T568" s="41">
        <v>4</v>
      </c>
      <c r="U568" s="26"/>
      <c r="V568" s="51" t="s">
        <v>1906</v>
      </c>
    </row>
    <row r="569" spans="1:22" ht="1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1">
        <v>0</v>
      </c>
      <c r="G569" s="41">
        <v>0</v>
      </c>
      <c r="H569" s="41">
        <v>0</v>
      </c>
      <c r="I569" s="41">
        <v>0</v>
      </c>
      <c r="J569" s="41">
        <v>0</v>
      </c>
      <c r="K569" s="41">
        <v>0</v>
      </c>
      <c r="L569" s="41">
        <v>0</v>
      </c>
      <c r="M569" s="41">
        <v>0</v>
      </c>
      <c r="N569" s="41">
        <v>0</v>
      </c>
      <c r="O569" s="41">
        <v>0</v>
      </c>
      <c r="P569" s="41">
        <v>0</v>
      </c>
      <c r="Q569" s="41">
        <v>0</v>
      </c>
      <c r="R569" s="41">
        <v>0</v>
      </c>
      <c r="S569" s="41">
        <v>0</v>
      </c>
      <c r="T569" s="41">
        <v>0</v>
      </c>
      <c r="U569" s="44"/>
      <c r="V569" s="51" t="s">
        <v>1874</v>
      </c>
    </row>
    <row r="570" spans="1:25" s="2" customFormat="1" ht="1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1">
        <v>0</v>
      </c>
      <c r="G570" s="41">
        <v>0</v>
      </c>
      <c r="H570" s="41">
        <v>0</v>
      </c>
      <c r="I570" s="41">
        <v>0</v>
      </c>
      <c r="J570" s="41">
        <v>0</v>
      </c>
      <c r="K570" s="41">
        <v>0</v>
      </c>
      <c r="L570" s="41">
        <v>0</v>
      </c>
      <c r="M570" s="41">
        <v>0</v>
      </c>
      <c r="N570" s="41">
        <v>0</v>
      </c>
      <c r="O570" s="41">
        <v>0</v>
      </c>
      <c r="P570" s="41">
        <v>0</v>
      </c>
      <c r="Q570" s="41">
        <v>0</v>
      </c>
      <c r="R570" s="41">
        <v>0</v>
      </c>
      <c r="S570" s="41">
        <v>0</v>
      </c>
      <c r="T570" s="41">
        <v>0</v>
      </c>
      <c r="U570" s="26"/>
      <c r="V570" s="51" t="s">
        <v>1874</v>
      </c>
      <c r="W570" s="37"/>
      <c r="X570"/>
      <c r="Y570"/>
    </row>
    <row r="571" spans="1:22" ht="1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1">
        <v>0</v>
      </c>
      <c r="G571" s="41">
        <v>0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1">
        <v>0</v>
      </c>
      <c r="N571" s="41">
        <v>0</v>
      </c>
      <c r="O571" s="41">
        <v>0</v>
      </c>
      <c r="P571" s="41">
        <v>0</v>
      </c>
      <c r="Q571" s="41">
        <v>0</v>
      </c>
      <c r="R571" s="41">
        <v>0</v>
      </c>
      <c r="S571" s="41">
        <v>0</v>
      </c>
      <c r="T571" s="41">
        <v>4</v>
      </c>
      <c r="U571" s="26"/>
      <c r="V571" s="51" t="s">
        <v>1906</v>
      </c>
    </row>
    <row r="572" spans="1:22" ht="1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1">
        <v>0</v>
      </c>
      <c r="G572" s="41">
        <v>0</v>
      </c>
      <c r="H572" s="41">
        <v>0</v>
      </c>
      <c r="I572" s="41">
        <v>0</v>
      </c>
      <c r="J572" s="41">
        <v>0</v>
      </c>
      <c r="K572" s="41">
        <v>0</v>
      </c>
      <c r="L572" s="41">
        <v>0</v>
      </c>
      <c r="M572" s="41">
        <v>0</v>
      </c>
      <c r="N572" s="41">
        <v>0</v>
      </c>
      <c r="O572" s="41">
        <v>0</v>
      </c>
      <c r="P572" s="41">
        <v>0</v>
      </c>
      <c r="Q572" s="41">
        <v>0</v>
      </c>
      <c r="R572" s="41">
        <v>0</v>
      </c>
      <c r="S572" s="41">
        <v>0</v>
      </c>
      <c r="T572" s="41">
        <v>16</v>
      </c>
      <c r="U572" s="44"/>
      <c r="V572" s="51" t="s">
        <v>1906</v>
      </c>
    </row>
    <row r="573" spans="1:22" ht="1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1">
        <v>0</v>
      </c>
      <c r="G573" s="41">
        <v>0</v>
      </c>
      <c r="H573" s="41">
        <v>0</v>
      </c>
      <c r="I573" s="41">
        <v>0</v>
      </c>
      <c r="J573" s="41">
        <v>0</v>
      </c>
      <c r="K573" s="41">
        <v>0</v>
      </c>
      <c r="L573" s="41">
        <v>0</v>
      </c>
      <c r="M573" s="41">
        <v>0</v>
      </c>
      <c r="N573" s="41">
        <v>0</v>
      </c>
      <c r="O573" s="41">
        <v>0</v>
      </c>
      <c r="P573" s="41">
        <v>0</v>
      </c>
      <c r="Q573" s="41">
        <v>0</v>
      </c>
      <c r="R573" s="41">
        <v>0</v>
      </c>
      <c r="S573" s="41">
        <v>0</v>
      </c>
      <c r="T573" s="41">
        <v>0</v>
      </c>
      <c r="U573" s="44"/>
      <c r="V573" s="51" t="s">
        <v>1874</v>
      </c>
    </row>
    <row r="574" spans="1:22" ht="1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1">
        <v>0</v>
      </c>
      <c r="G574" s="41">
        <v>0</v>
      </c>
      <c r="H574" s="41">
        <v>0</v>
      </c>
      <c r="I574" s="41">
        <v>0</v>
      </c>
      <c r="J574" s="41">
        <v>0</v>
      </c>
      <c r="K574" s="41">
        <v>0</v>
      </c>
      <c r="L574" s="41">
        <v>0</v>
      </c>
      <c r="M574" s="41">
        <v>0</v>
      </c>
      <c r="N574" s="41">
        <v>0</v>
      </c>
      <c r="O574" s="41">
        <v>0</v>
      </c>
      <c r="P574" s="41">
        <v>0</v>
      </c>
      <c r="Q574" s="41">
        <v>0</v>
      </c>
      <c r="R574" s="41">
        <v>0</v>
      </c>
      <c r="S574" s="41">
        <v>0</v>
      </c>
      <c r="T574" s="41">
        <v>0</v>
      </c>
      <c r="U574" s="26"/>
      <c r="V574" s="51" t="s">
        <v>1874</v>
      </c>
    </row>
    <row r="575" spans="1:22" ht="1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1">
        <v>0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</v>
      </c>
      <c r="N575" s="41">
        <v>0</v>
      </c>
      <c r="O575" s="41">
        <v>0</v>
      </c>
      <c r="P575" s="41">
        <v>0</v>
      </c>
      <c r="Q575" s="41">
        <v>0</v>
      </c>
      <c r="R575" s="41">
        <v>0</v>
      </c>
      <c r="S575" s="41">
        <v>0</v>
      </c>
      <c r="T575" s="41">
        <v>0</v>
      </c>
      <c r="U575" s="26"/>
      <c r="V575" s="51" t="s">
        <v>1874</v>
      </c>
    </row>
    <row r="576" spans="1:22" ht="1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1">
        <v>0</v>
      </c>
      <c r="G576" s="41">
        <v>0</v>
      </c>
      <c r="H576" s="41">
        <v>0</v>
      </c>
      <c r="I576" s="41">
        <v>0</v>
      </c>
      <c r="J576" s="41">
        <v>0</v>
      </c>
      <c r="K576" s="41">
        <v>0</v>
      </c>
      <c r="L576" s="41">
        <v>0</v>
      </c>
      <c r="M576" s="41">
        <v>0</v>
      </c>
      <c r="N576" s="41">
        <v>0</v>
      </c>
      <c r="O576" s="41">
        <v>0</v>
      </c>
      <c r="P576" s="41">
        <v>0</v>
      </c>
      <c r="Q576" s="41">
        <v>0</v>
      </c>
      <c r="R576" s="41">
        <v>0</v>
      </c>
      <c r="S576" s="41">
        <v>0</v>
      </c>
      <c r="T576" s="41">
        <v>0</v>
      </c>
      <c r="U576" s="44"/>
      <c r="V576" s="51" t="s">
        <v>1874</v>
      </c>
    </row>
    <row r="577" spans="1:22" ht="1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1">
        <v>0</v>
      </c>
      <c r="G577" s="41">
        <v>0</v>
      </c>
      <c r="H577" s="41">
        <v>0</v>
      </c>
      <c r="I577" s="41">
        <v>0</v>
      </c>
      <c r="J577" s="41">
        <v>0</v>
      </c>
      <c r="K577" s="41">
        <v>0</v>
      </c>
      <c r="L577" s="41">
        <v>0</v>
      </c>
      <c r="M577" s="41">
        <v>0</v>
      </c>
      <c r="N577" s="41">
        <v>0</v>
      </c>
      <c r="O577" s="41">
        <v>0</v>
      </c>
      <c r="P577" s="41">
        <v>0</v>
      </c>
      <c r="Q577" s="41">
        <v>0</v>
      </c>
      <c r="R577" s="41">
        <v>0</v>
      </c>
      <c r="S577" s="41">
        <v>0</v>
      </c>
      <c r="T577" s="41">
        <v>0</v>
      </c>
      <c r="U577" s="44"/>
      <c r="V577" s="51" t="s">
        <v>1906</v>
      </c>
    </row>
    <row r="578" spans="1:22" ht="1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1">
        <v>0</v>
      </c>
      <c r="G578" s="41">
        <v>0</v>
      </c>
      <c r="H578" s="41">
        <v>0</v>
      </c>
      <c r="I578" s="41">
        <v>0</v>
      </c>
      <c r="J578" s="41">
        <v>0</v>
      </c>
      <c r="K578" s="41">
        <v>0</v>
      </c>
      <c r="L578" s="41">
        <v>0</v>
      </c>
      <c r="M578" s="41">
        <v>0</v>
      </c>
      <c r="N578" s="41">
        <v>0</v>
      </c>
      <c r="O578" s="41">
        <v>0</v>
      </c>
      <c r="P578" s="41">
        <v>0</v>
      </c>
      <c r="Q578" s="41">
        <v>0</v>
      </c>
      <c r="R578" s="41">
        <v>0</v>
      </c>
      <c r="S578" s="41">
        <v>0</v>
      </c>
      <c r="T578" s="41">
        <v>5</v>
      </c>
      <c r="U578" s="44"/>
      <c r="V578" s="51" t="s">
        <v>1874</v>
      </c>
    </row>
    <row r="579" spans="1:22" ht="1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0</v>
      </c>
      <c r="P579" s="41">
        <v>0</v>
      </c>
      <c r="Q579" s="41">
        <v>0</v>
      </c>
      <c r="R579" s="41">
        <v>0</v>
      </c>
      <c r="S579" s="41">
        <v>0</v>
      </c>
      <c r="T579" s="41">
        <v>1</v>
      </c>
      <c r="U579" s="26"/>
      <c r="V579" s="51" t="s">
        <v>1874</v>
      </c>
    </row>
    <row r="580" spans="1:22" ht="1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0</v>
      </c>
      <c r="R580" s="41">
        <v>0</v>
      </c>
      <c r="S580" s="41">
        <v>0</v>
      </c>
      <c r="T580" s="41">
        <v>0</v>
      </c>
      <c r="U580" s="26"/>
      <c r="V580" s="51" t="s">
        <v>1906</v>
      </c>
    </row>
    <row r="581" spans="1:22" ht="1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1">
        <v>0</v>
      </c>
      <c r="G581" s="41">
        <v>0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41">
        <v>0</v>
      </c>
      <c r="N581" s="41">
        <v>0</v>
      </c>
      <c r="O581" s="41">
        <v>0</v>
      </c>
      <c r="P581" s="41">
        <v>0</v>
      </c>
      <c r="Q581" s="41">
        <v>0</v>
      </c>
      <c r="R581" s="41">
        <v>0</v>
      </c>
      <c r="S581" s="41">
        <v>0</v>
      </c>
      <c r="T581" s="41">
        <v>0</v>
      </c>
      <c r="U581" s="44"/>
      <c r="V581" s="51" t="s">
        <v>1874</v>
      </c>
    </row>
    <row r="582" spans="1:22" ht="1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1">
        <v>0</v>
      </c>
      <c r="G582" s="41">
        <v>0</v>
      </c>
      <c r="H582" s="41">
        <v>0</v>
      </c>
      <c r="I582" s="41">
        <v>0</v>
      </c>
      <c r="J582" s="41">
        <v>0</v>
      </c>
      <c r="K582" s="41">
        <v>0</v>
      </c>
      <c r="L582" s="41">
        <v>0</v>
      </c>
      <c r="M582" s="41">
        <v>0</v>
      </c>
      <c r="N582" s="41">
        <v>0</v>
      </c>
      <c r="O582" s="41">
        <v>0</v>
      </c>
      <c r="P582" s="41">
        <v>0</v>
      </c>
      <c r="Q582" s="41">
        <v>0</v>
      </c>
      <c r="R582" s="41">
        <v>0</v>
      </c>
      <c r="S582" s="41">
        <v>0</v>
      </c>
      <c r="T582" s="41">
        <v>0</v>
      </c>
      <c r="U582" s="44"/>
      <c r="V582" s="51" t="s">
        <v>1906</v>
      </c>
    </row>
    <row r="583" spans="1:22" ht="1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1">
        <v>0</v>
      </c>
      <c r="G583" s="41">
        <v>0</v>
      </c>
      <c r="H583" s="41">
        <v>0</v>
      </c>
      <c r="I583" s="41">
        <v>0</v>
      </c>
      <c r="J583" s="41">
        <v>0</v>
      </c>
      <c r="K583" s="41">
        <v>0</v>
      </c>
      <c r="L583" s="41">
        <v>0</v>
      </c>
      <c r="M583" s="41">
        <v>0</v>
      </c>
      <c r="N583" s="41">
        <v>0</v>
      </c>
      <c r="O583" s="41">
        <v>0</v>
      </c>
      <c r="P583" s="41">
        <v>0</v>
      </c>
      <c r="Q583" s="41">
        <v>0</v>
      </c>
      <c r="R583" s="41">
        <v>0</v>
      </c>
      <c r="S583" s="41">
        <v>0</v>
      </c>
      <c r="T583" s="41">
        <v>1</v>
      </c>
      <c r="U583" s="26"/>
      <c r="V583" s="51" t="s">
        <v>1874</v>
      </c>
    </row>
    <row r="584" spans="1:22" ht="1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1">
        <v>0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0</v>
      </c>
      <c r="Q584" s="41">
        <v>0</v>
      </c>
      <c r="R584" s="41">
        <v>0</v>
      </c>
      <c r="S584" s="41">
        <v>0</v>
      </c>
      <c r="T584" s="41">
        <v>0</v>
      </c>
      <c r="U584" s="44"/>
      <c r="V584" s="51" t="s">
        <v>1874</v>
      </c>
    </row>
    <row r="585" spans="1:22" ht="1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1">
        <v>0</v>
      </c>
      <c r="G585" s="41">
        <v>0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0</v>
      </c>
      <c r="R585" s="41">
        <v>0</v>
      </c>
      <c r="S585" s="41">
        <v>0</v>
      </c>
      <c r="T585" s="41">
        <v>0</v>
      </c>
      <c r="U585" s="41"/>
      <c r="V585" s="51" t="s">
        <v>1874</v>
      </c>
    </row>
    <row r="586" spans="1:22" ht="1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1">
        <v>0</v>
      </c>
      <c r="G586" s="41">
        <v>0</v>
      </c>
      <c r="H586" s="41">
        <v>0</v>
      </c>
      <c r="I586" s="41">
        <v>0</v>
      </c>
      <c r="J586" s="41">
        <v>0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0</v>
      </c>
      <c r="S586" s="41">
        <v>0</v>
      </c>
      <c r="T586" s="41">
        <v>1</v>
      </c>
      <c r="U586" s="41"/>
      <c r="V586" s="51" t="s">
        <v>1906</v>
      </c>
    </row>
    <row r="587" spans="1:22" ht="1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1">
        <v>0</v>
      </c>
      <c r="G587" s="41">
        <v>0</v>
      </c>
      <c r="H587" s="41">
        <v>0</v>
      </c>
      <c r="I587" s="41">
        <v>0</v>
      </c>
      <c r="J587" s="41">
        <v>0</v>
      </c>
      <c r="K587" s="41">
        <v>0</v>
      </c>
      <c r="L587" s="41">
        <v>0</v>
      </c>
      <c r="M587" s="41">
        <v>0</v>
      </c>
      <c r="N587" s="41">
        <v>0</v>
      </c>
      <c r="O587" s="41">
        <v>0</v>
      </c>
      <c r="P587" s="41">
        <v>0</v>
      </c>
      <c r="Q587" s="41">
        <v>0</v>
      </c>
      <c r="R587" s="41">
        <v>0</v>
      </c>
      <c r="S587" s="41">
        <v>0</v>
      </c>
      <c r="T587" s="41">
        <v>2</v>
      </c>
      <c r="U587" s="41"/>
      <c r="V587" s="51" t="s">
        <v>1874</v>
      </c>
    </row>
    <row r="588" spans="1:22" ht="1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41">
        <v>0</v>
      </c>
      <c r="R588" s="41">
        <v>0</v>
      </c>
      <c r="S588" s="41">
        <v>0</v>
      </c>
      <c r="T588" s="41">
        <v>0</v>
      </c>
      <c r="U588" s="41"/>
      <c r="V588" s="51" t="s">
        <v>1874</v>
      </c>
    </row>
    <row r="589" spans="1:22" ht="1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1">
        <v>0</v>
      </c>
      <c r="G589" s="41">
        <v>0</v>
      </c>
      <c r="H589" s="41">
        <v>0</v>
      </c>
      <c r="I589" s="41">
        <v>0</v>
      </c>
      <c r="J589" s="41">
        <v>0</v>
      </c>
      <c r="K589" s="41">
        <v>0</v>
      </c>
      <c r="L589" s="41">
        <v>0</v>
      </c>
      <c r="M589" s="41">
        <v>0</v>
      </c>
      <c r="N589" s="41">
        <v>0</v>
      </c>
      <c r="O589" s="41">
        <v>0</v>
      </c>
      <c r="P589" s="41">
        <v>0</v>
      </c>
      <c r="Q589" s="41">
        <v>0</v>
      </c>
      <c r="R589" s="41">
        <v>0</v>
      </c>
      <c r="S589" s="41">
        <v>0</v>
      </c>
      <c r="T589" s="41">
        <v>0</v>
      </c>
      <c r="U589" s="41"/>
      <c r="V589" s="51" t="s">
        <v>1906</v>
      </c>
    </row>
    <row r="590" spans="1:22" ht="1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1">
        <v>0</v>
      </c>
      <c r="G590" s="41">
        <v>0</v>
      </c>
      <c r="H590" s="41">
        <v>0</v>
      </c>
      <c r="I590" s="41">
        <v>0</v>
      </c>
      <c r="J590" s="41">
        <v>0</v>
      </c>
      <c r="K590" s="41">
        <v>0</v>
      </c>
      <c r="L590" s="41">
        <v>0</v>
      </c>
      <c r="M590" s="41">
        <v>0</v>
      </c>
      <c r="N590" s="41">
        <v>0</v>
      </c>
      <c r="O590" s="41">
        <v>0</v>
      </c>
      <c r="P590" s="41">
        <v>0</v>
      </c>
      <c r="Q590" s="41">
        <v>0</v>
      </c>
      <c r="R590" s="41">
        <v>0</v>
      </c>
      <c r="S590" s="41">
        <v>0</v>
      </c>
      <c r="T590" s="41">
        <v>0</v>
      </c>
      <c r="U590" s="41"/>
      <c r="V590" s="51" t="s">
        <v>1874</v>
      </c>
    </row>
    <row r="591" spans="1:22" ht="1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1">
        <v>0</v>
      </c>
      <c r="G591" s="41">
        <v>0</v>
      </c>
      <c r="H591" s="41">
        <v>0</v>
      </c>
      <c r="I591" s="41">
        <v>0</v>
      </c>
      <c r="J591" s="41">
        <v>0</v>
      </c>
      <c r="K591" s="41">
        <v>0</v>
      </c>
      <c r="L591" s="41">
        <v>0</v>
      </c>
      <c r="M591" s="41">
        <v>0</v>
      </c>
      <c r="N591" s="41">
        <v>0</v>
      </c>
      <c r="O591" s="41">
        <v>0</v>
      </c>
      <c r="P591" s="41">
        <v>0</v>
      </c>
      <c r="Q591" s="41">
        <v>0</v>
      </c>
      <c r="R591" s="41">
        <v>0</v>
      </c>
      <c r="S591" s="41">
        <v>0</v>
      </c>
      <c r="T591" s="41">
        <v>1</v>
      </c>
      <c r="U591" s="41"/>
      <c r="V591" s="51" t="s">
        <v>1874</v>
      </c>
    </row>
    <row r="592" spans="1:22" ht="15">
      <c r="A592" s="4">
        <v>562</v>
      </c>
      <c r="B592" s="9">
        <v>41090</v>
      </c>
      <c r="C592" s="34" t="s">
        <v>1745</v>
      </c>
      <c r="D592" s="7" t="s">
        <v>395</v>
      </c>
      <c r="E592" s="7" t="s">
        <v>321</v>
      </c>
      <c r="F592" s="52" t="s">
        <v>1774</v>
      </c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50" t="s">
        <v>1907</v>
      </c>
    </row>
    <row r="593" spans="1:22" ht="1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1">
        <v>0</v>
      </c>
      <c r="G593" s="41">
        <v>0</v>
      </c>
      <c r="H593" s="41">
        <v>0</v>
      </c>
      <c r="I593" s="41">
        <v>0</v>
      </c>
      <c r="J593" s="41">
        <v>0</v>
      </c>
      <c r="K593" s="41">
        <v>0</v>
      </c>
      <c r="L593" s="41">
        <v>0</v>
      </c>
      <c r="M593" s="41">
        <v>0</v>
      </c>
      <c r="N593" s="41">
        <v>0</v>
      </c>
      <c r="O593" s="41">
        <v>0</v>
      </c>
      <c r="P593" s="41">
        <v>0</v>
      </c>
      <c r="Q593" s="41">
        <v>0</v>
      </c>
      <c r="R593" s="41">
        <v>0</v>
      </c>
      <c r="S593" s="41">
        <v>0</v>
      </c>
      <c r="T593" s="41">
        <v>0</v>
      </c>
      <c r="U593" s="41"/>
      <c r="V593" s="51" t="s">
        <v>1874</v>
      </c>
    </row>
    <row r="594" spans="1:22" ht="1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1">
        <v>0</v>
      </c>
      <c r="G594" s="41">
        <v>0</v>
      </c>
      <c r="H594" s="41">
        <v>0</v>
      </c>
      <c r="I594" s="41">
        <v>0</v>
      </c>
      <c r="J594" s="41">
        <v>0</v>
      </c>
      <c r="K594" s="41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0</v>
      </c>
      <c r="Q594" s="41">
        <v>0</v>
      </c>
      <c r="R594" s="41">
        <v>0</v>
      </c>
      <c r="S594" s="41">
        <v>0</v>
      </c>
      <c r="T594" s="41">
        <v>0</v>
      </c>
      <c r="U594" s="41"/>
      <c r="V594" s="51" t="s">
        <v>1874</v>
      </c>
    </row>
    <row r="595" spans="1:22" ht="1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1">
        <v>0</v>
      </c>
      <c r="G595" s="41">
        <v>0</v>
      </c>
      <c r="H595" s="41">
        <v>0</v>
      </c>
      <c r="I595" s="41">
        <v>0</v>
      </c>
      <c r="J595" s="41">
        <v>0</v>
      </c>
      <c r="K595" s="41">
        <v>0</v>
      </c>
      <c r="L595" s="41">
        <v>0</v>
      </c>
      <c r="M595" s="41">
        <v>0</v>
      </c>
      <c r="N595" s="41">
        <v>0</v>
      </c>
      <c r="O595" s="41">
        <v>0</v>
      </c>
      <c r="P595" s="41">
        <v>0</v>
      </c>
      <c r="Q595" s="41">
        <v>0</v>
      </c>
      <c r="R595" s="41">
        <v>0</v>
      </c>
      <c r="S595" s="41">
        <v>0</v>
      </c>
      <c r="T595" s="41">
        <v>3</v>
      </c>
      <c r="U595" s="41"/>
      <c r="V595" s="51" t="s">
        <v>1874</v>
      </c>
    </row>
    <row r="596" spans="1:25" s="2" customFormat="1" ht="1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1">
        <v>0</v>
      </c>
      <c r="G596" s="41">
        <v>0</v>
      </c>
      <c r="H596" s="41">
        <v>0</v>
      </c>
      <c r="I596" s="41">
        <v>0</v>
      </c>
      <c r="J596" s="41">
        <v>0</v>
      </c>
      <c r="K596" s="41">
        <v>0</v>
      </c>
      <c r="L596" s="41">
        <v>0</v>
      </c>
      <c r="M596" s="41">
        <v>0</v>
      </c>
      <c r="N596" s="41">
        <v>0</v>
      </c>
      <c r="O596" s="41">
        <v>0</v>
      </c>
      <c r="P596" s="41">
        <v>0</v>
      </c>
      <c r="Q596" s="41">
        <v>0</v>
      </c>
      <c r="R596" s="41">
        <v>0</v>
      </c>
      <c r="S596" s="41">
        <v>0</v>
      </c>
      <c r="T596" s="41">
        <v>1</v>
      </c>
      <c r="U596" s="41"/>
      <c r="V596" s="51" t="s">
        <v>1874</v>
      </c>
      <c r="W596" s="37"/>
      <c r="X596"/>
      <c r="Y596"/>
    </row>
    <row r="597" spans="1:22" ht="1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1">
        <v>0</v>
      </c>
      <c r="G597" s="41">
        <v>0</v>
      </c>
      <c r="H597" s="41">
        <v>0</v>
      </c>
      <c r="I597" s="41">
        <v>0</v>
      </c>
      <c r="J597" s="41">
        <v>0</v>
      </c>
      <c r="K597" s="41">
        <v>0</v>
      </c>
      <c r="L597" s="41">
        <v>0</v>
      </c>
      <c r="M597" s="41">
        <v>0</v>
      </c>
      <c r="N597" s="41">
        <v>0</v>
      </c>
      <c r="O597" s="41">
        <v>0</v>
      </c>
      <c r="P597" s="41">
        <v>0</v>
      </c>
      <c r="Q597" s="41">
        <v>0</v>
      </c>
      <c r="R597" s="41">
        <v>0</v>
      </c>
      <c r="S597" s="41">
        <v>0</v>
      </c>
      <c r="T597" s="41">
        <v>0</v>
      </c>
      <c r="U597" s="41"/>
      <c r="V597" s="51" t="s">
        <v>1874</v>
      </c>
    </row>
    <row r="598" spans="1:25" s="3" customFormat="1" ht="15.75">
      <c r="A598" s="10">
        <v>568</v>
      </c>
      <c r="B598" s="23"/>
      <c r="C598" s="34" t="s">
        <v>1728</v>
      </c>
      <c r="D598" s="7"/>
      <c r="E598" s="28" t="s">
        <v>320</v>
      </c>
      <c r="F598" s="41">
        <v>0</v>
      </c>
      <c r="G598" s="41">
        <v>0</v>
      </c>
      <c r="H598" s="41">
        <v>0</v>
      </c>
      <c r="I598" s="41">
        <v>0</v>
      </c>
      <c r="J598" s="41">
        <v>0</v>
      </c>
      <c r="K598" s="41">
        <v>0</v>
      </c>
      <c r="L598" s="41">
        <v>0</v>
      </c>
      <c r="M598" s="41">
        <v>0</v>
      </c>
      <c r="N598" s="41">
        <v>0</v>
      </c>
      <c r="O598" s="41">
        <v>0</v>
      </c>
      <c r="P598" s="41">
        <v>0</v>
      </c>
      <c r="Q598" s="41">
        <v>0</v>
      </c>
      <c r="R598" s="41">
        <v>0</v>
      </c>
      <c r="S598" s="41">
        <v>0</v>
      </c>
      <c r="T598" s="41">
        <v>0</v>
      </c>
      <c r="U598" s="26"/>
      <c r="V598" s="51" t="s">
        <v>1906</v>
      </c>
      <c r="W598" s="37"/>
      <c r="X598"/>
      <c r="Y598"/>
    </row>
    <row r="599" spans="3:22" ht="15">
      <c r="C599" s="33"/>
      <c r="V599" s="30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39" ht="15">
      <c r="V1139" s="30"/>
    </row>
    <row r="1140" ht="15">
      <c r="V1140" s="30"/>
    </row>
    <row r="1141" ht="15">
      <c r="V1141" s="30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58"/>
  <sheetViews>
    <sheetView zoomScalePageLayoutView="0" workbookViewId="0" topLeftCell="A1">
      <selection activeCell="A5" sqref="A5:Q225"/>
    </sheetView>
  </sheetViews>
  <sheetFormatPr defaultColWidth="8.88671875" defaultRowHeight="15"/>
  <sheetData>
    <row r="1" spans="1:18" ht="15">
      <c r="A1" s="31" t="s">
        <v>1975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53"/>
    </row>
    <row r="2" spans="1:18" ht="15">
      <c r="A2" s="31"/>
      <c r="B2" s="31"/>
      <c r="C2" s="56" t="s">
        <v>1960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53"/>
    </row>
    <row r="3" spans="1:18" ht="15">
      <c r="A3" s="57" t="s">
        <v>1961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53"/>
    </row>
    <row r="4" spans="1:18" ht="15.75" thickBot="1">
      <c r="A4" s="58" t="s">
        <v>1742</v>
      </c>
      <c r="B4" s="59" t="s">
        <v>1962</v>
      </c>
      <c r="C4" s="35" t="s">
        <v>1963</v>
      </c>
      <c r="D4" s="35" t="s">
        <v>1964</v>
      </c>
      <c r="E4" s="35" t="s">
        <v>1965</v>
      </c>
      <c r="F4" s="35" t="s">
        <v>1966</v>
      </c>
      <c r="G4" s="35" t="s">
        <v>1967</v>
      </c>
      <c r="H4" s="35" t="s">
        <v>1968</v>
      </c>
      <c r="I4" s="35" t="s">
        <v>1969</v>
      </c>
      <c r="J4" s="35" t="s">
        <v>1970</v>
      </c>
      <c r="K4" s="35" t="s">
        <v>1971</v>
      </c>
      <c r="L4" s="35" t="s">
        <v>208</v>
      </c>
      <c r="M4" s="35" t="s">
        <v>1972</v>
      </c>
      <c r="N4" s="35" t="s">
        <v>1973</v>
      </c>
      <c r="O4" s="35" t="s">
        <v>211</v>
      </c>
      <c r="P4" s="35" t="s">
        <v>212</v>
      </c>
      <c r="Q4" s="35" t="s">
        <v>1974</v>
      </c>
      <c r="R4" s="35" t="s">
        <v>1741</v>
      </c>
    </row>
    <row r="5" spans="1:17" ht="15.75" thickTop="1">
      <c r="A5" s="38" t="s">
        <v>459</v>
      </c>
      <c r="B5" s="54" t="s">
        <v>1791</v>
      </c>
      <c r="C5" s="40">
        <v>1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ht="15">
      <c r="A6" s="38" t="s">
        <v>468</v>
      </c>
      <c r="B6" s="54" t="s">
        <v>1908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40">
        <v>1</v>
      </c>
    </row>
    <row r="7" spans="1:17" ht="15">
      <c r="A7" s="38" t="s">
        <v>477</v>
      </c>
      <c r="B7" s="54" t="s">
        <v>1909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40">
        <v>1</v>
      </c>
    </row>
    <row r="8" spans="1:17" ht="15">
      <c r="A8" s="38" t="s">
        <v>486</v>
      </c>
      <c r="B8" s="54" t="s">
        <v>1910</v>
      </c>
      <c r="C8" s="31"/>
      <c r="D8" s="31"/>
      <c r="E8" s="31"/>
      <c r="F8" s="40">
        <v>1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ht="15">
      <c r="A9" s="38" t="s">
        <v>492</v>
      </c>
      <c r="B9" s="54" t="s">
        <v>1801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0">
        <v>4</v>
      </c>
    </row>
    <row r="10" spans="1:17" ht="15">
      <c r="A10" s="38" t="s">
        <v>499</v>
      </c>
      <c r="B10" s="54" t="s">
        <v>1827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0">
        <v>3</v>
      </c>
    </row>
    <row r="11" spans="1:17" ht="15">
      <c r="A11" s="38" t="s">
        <v>504</v>
      </c>
      <c r="B11" s="54" t="s">
        <v>1911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0">
        <v>1</v>
      </c>
    </row>
    <row r="12" spans="1:17" ht="15">
      <c r="A12" s="38" t="s">
        <v>535</v>
      </c>
      <c r="B12" s="54" t="s">
        <v>1802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40">
        <v>2</v>
      </c>
      <c r="N12" s="31"/>
      <c r="O12" s="31"/>
      <c r="P12" s="31"/>
      <c r="Q12" s="31"/>
    </row>
    <row r="13" spans="1:17" ht="15">
      <c r="A13" s="38" t="s">
        <v>544</v>
      </c>
      <c r="B13" s="54" t="s">
        <v>1818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40">
        <v>1</v>
      </c>
    </row>
    <row r="14" spans="1:17" ht="15">
      <c r="A14" s="38" t="s">
        <v>550</v>
      </c>
      <c r="B14" s="54" t="s">
        <v>1875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40">
        <v>6</v>
      </c>
    </row>
    <row r="15" spans="1:17" ht="15">
      <c r="A15" s="38" t="s">
        <v>571</v>
      </c>
      <c r="B15" s="54" t="s">
        <v>1849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40">
        <v>8</v>
      </c>
    </row>
    <row r="16" spans="1:17" ht="15">
      <c r="A16" s="38" t="s">
        <v>583</v>
      </c>
      <c r="B16" s="54" t="s">
        <v>1772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40">
        <v>1</v>
      </c>
      <c r="Q16" s="40">
        <v>5</v>
      </c>
    </row>
    <row r="17" spans="1:17" ht="15">
      <c r="A17" s="38" t="s">
        <v>589</v>
      </c>
      <c r="B17" s="54" t="s">
        <v>1760</v>
      </c>
      <c r="C17" s="40">
        <v>2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40">
        <v>3</v>
      </c>
    </row>
    <row r="18" spans="1:17" ht="15">
      <c r="A18" s="38" t="s">
        <v>601</v>
      </c>
      <c r="B18" s="54" t="s">
        <v>1792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40">
        <v>3</v>
      </c>
    </row>
    <row r="19" spans="1:17" ht="15">
      <c r="A19" s="38" t="s">
        <v>610</v>
      </c>
      <c r="B19" s="54" t="s">
        <v>1828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40">
        <v>2</v>
      </c>
    </row>
    <row r="20" spans="1:17" ht="15">
      <c r="A20" s="38" t="s">
        <v>616</v>
      </c>
      <c r="B20" s="54" t="s">
        <v>1912</v>
      </c>
      <c r="C20" s="40">
        <v>1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ht="15">
      <c r="A21" s="38" t="s">
        <v>622</v>
      </c>
      <c r="B21" s="54" t="s">
        <v>1780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40">
        <v>2</v>
      </c>
    </row>
    <row r="22" spans="1:17" ht="15">
      <c r="A22" s="38" t="s">
        <v>625</v>
      </c>
      <c r="B22" s="54" t="s">
        <v>1793</v>
      </c>
      <c r="C22" s="40">
        <v>1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40">
        <v>4</v>
      </c>
    </row>
    <row r="23" spans="1:17" ht="15">
      <c r="A23" s="38" t="s">
        <v>628</v>
      </c>
      <c r="B23" s="54" t="s">
        <v>1913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40">
        <v>2</v>
      </c>
    </row>
    <row r="24" spans="1:17" ht="15">
      <c r="A24" s="38" t="s">
        <v>637</v>
      </c>
      <c r="B24" s="54" t="s">
        <v>1850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40">
        <v>2</v>
      </c>
    </row>
    <row r="25" spans="1:17" ht="15">
      <c r="A25" s="38" t="s">
        <v>650</v>
      </c>
      <c r="B25" s="54" t="s">
        <v>1914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0">
        <v>1</v>
      </c>
    </row>
    <row r="26" spans="1:17" ht="15">
      <c r="A26" s="38" t="s">
        <v>656</v>
      </c>
      <c r="B26" s="54" t="s">
        <v>1876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0">
        <v>1</v>
      </c>
    </row>
    <row r="27" spans="1:17" ht="15">
      <c r="A27" s="38" t="s">
        <v>659</v>
      </c>
      <c r="B27" s="54" t="s">
        <v>1748</v>
      </c>
      <c r="C27" s="40">
        <v>0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0">
        <v>2</v>
      </c>
    </row>
    <row r="28" spans="1:17" ht="15">
      <c r="A28" s="38" t="s">
        <v>668</v>
      </c>
      <c r="B28" s="54" t="s">
        <v>1915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>
        <v>6</v>
      </c>
    </row>
    <row r="29" spans="1:17" ht="15">
      <c r="A29" s="38" t="s">
        <v>674</v>
      </c>
      <c r="B29" s="54" t="s">
        <v>1765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0">
        <v>7</v>
      </c>
    </row>
    <row r="30" spans="1:17" ht="15">
      <c r="A30" s="38" t="s">
        <v>677</v>
      </c>
      <c r="B30" s="54" t="s">
        <v>1877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0">
        <v>3</v>
      </c>
    </row>
    <row r="31" spans="1:17" ht="15">
      <c r="A31" s="38" t="s">
        <v>683</v>
      </c>
      <c r="B31" s="54" t="s">
        <v>1878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0">
        <v>1</v>
      </c>
    </row>
    <row r="32" spans="1:17" ht="15">
      <c r="A32" s="38" t="s">
        <v>689</v>
      </c>
      <c r="B32" s="54" t="s">
        <v>1829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40">
        <v>2</v>
      </c>
    </row>
    <row r="33" spans="1:17" ht="15">
      <c r="A33" s="38" t="s">
        <v>695</v>
      </c>
      <c r="B33" s="54" t="s">
        <v>1830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0">
        <v>3</v>
      </c>
    </row>
    <row r="34" spans="1:17" ht="15">
      <c r="A34" s="38" t="s">
        <v>700</v>
      </c>
      <c r="B34" s="54" t="s">
        <v>1729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0">
        <v>4</v>
      </c>
    </row>
    <row r="35" spans="1:17" ht="15">
      <c r="A35" s="38" t="s">
        <v>709</v>
      </c>
      <c r="B35" s="54" t="s">
        <v>1916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0">
        <v>2</v>
      </c>
    </row>
    <row r="36" spans="1:17" ht="15">
      <c r="A36" s="38" t="s">
        <v>712</v>
      </c>
      <c r="B36" s="54" t="s">
        <v>1761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40">
        <v>3</v>
      </c>
    </row>
    <row r="37" spans="1:17" ht="15">
      <c r="A37" s="38" t="s">
        <v>715</v>
      </c>
      <c r="B37" s="54" t="s">
        <v>1764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0">
        <v>2</v>
      </c>
    </row>
    <row r="38" spans="1:17" ht="15">
      <c r="A38" s="38" t="s">
        <v>721</v>
      </c>
      <c r="B38" s="54" t="s">
        <v>1794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40">
        <v>1</v>
      </c>
    </row>
    <row r="39" spans="1:17" ht="15">
      <c r="A39" s="38" t="s">
        <v>727</v>
      </c>
      <c r="B39" s="54" t="s">
        <v>1831</v>
      </c>
      <c r="C39" s="40">
        <v>1</v>
      </c>
      <c r="D39" s="31"/>
      <c r="E39" s="31"/>
      <c r="F39" s="31"/>
      <c r="G39" s="31"/>
      <c r="H39" s="31"/>
      <c r="I39" s="31"/>
      <c r="J39" s="31"/>
      <c r="K39" s="40">
        <v>1</v>
      </c>
      <c r="L39" s="31"/>
      <c r="M39" s="31"/>
      <c r="N39" s="31"/>
      <c r="O39" s="31"/>
      <c r="P39" s="31"/>
      <c r="Q39" s="31"/>
    </row>
    <row r="40" spans="1:17" ht="15">
      <c r="A40" s="38" t="s">
        <v>730</v>
      </c>
      <c r="B40" s="54" t="s">
        <v>1917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40">
        <v>1</v>
      </c>
    </row>
    <row r="41" spans="1:17" ht="15">
      <c r="A41" s="38" t="s">
        <v>740</v>
      </c>
      <c r="B41" s="54" t="s">
        <v>1832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40">
        <v>1</v>
      </c>
    </row>
    <row r="42" spans="1:17" ht="15">
      <c r="A42" s="38" t="s">
        <v>743</v>
      </c>
      <c r="B42" s="54" t="s">
        <v>1879</v>
      </c>
      <c r="C42" s="40">
        <v>1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40">
        <v>1</v>
      </c>
    </row>
    <row r="43" spans="1:17" ht="15">
      <c r="A43" s="38" t="s">
        <v>746</v>
      </c>
      <c r="B43" s="54" t="s">
        <v>1880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40">
        <v>1</v>
      </c>
    </row>
    <row r="44" spans="1:17" ht="15">
      <c r="A44" s="38" t="s">
        <v>749</v>
      </c>
      <c r="B44" s="54" t="s">
        <v>1918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40">
        <v>1</v>
      </c>
      <c r="Q44" s="31"/>
    </row>
    <row r="45" spans="1:17" ht="15">
      <c r="A45" s="38" t="s">
        <v>770</v>
      </c>
      <c r="B45" s="54" t="s">
        <v>1881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40">
        <v>3</v>
      </c>
    </row>
    <row r="46" spans="1:17" ht="15">
      <c r="A46" s="38" t="s">
        <v>779</v>
      </c>
      <c r="B46" s="54" t="s">
        <v>1882</v>
      </c>
      <c r="C46" s="31"/>
      <c r="D46" s="31"/>
      <c r="E46" s="31"/>
      <c r="F46" s="31"/>
      <c r="G46" s="31"/>
      <c r="H46" s="40">
        <v>0</v>
      </c>
      <c r="I46" s="31"/>
      <c r="J46" s="31"/>
      <c r="K46" s="31"/>
      <c r="L46" s="31"/>
      <c r="M46" s="31"/>
      <c r="N46" s="31"/>
      <c r="O46" s="31"/>
      <c r="P46" s="31"/>
      <c r="Q46" s="40">
        <v>1</v>
      </c>
    </row>
    <row r="47" spans="1:17" ht="15">
      <c r="A47" s="38" t="s">
        <v>782</v>
      </c>
      <c r="B47" s="54" t="s">
        <v>1851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40">
        <v>2</v>
      </c>
    </row>
    <row r="48" spans="1:17" ht="15">
      <c r="A48" s="38" t="s">
        <v>785</v>
      </c>
      <c r="B48" s="54" t="s">
        <v>1852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40">
        <v>1</v>
      </c>
    </row>
    <row r="49" spans="1:17" ht="15">
      <c r="A49" s="38" t="s">
        <v>790</v>
      </c>
      <c r="B49" s="54" t="s">
        <v>1773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40">
        <v>6</v>
      </c>
    </row>
    <row r="50" spans="1:17" ht="15">
      <c r="A50" s="38" t="s">
        <v>802</v>
      </c>
      <c r="B50" s="54" t="s">
        <v>1776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40">
        <v>4</v>
      </c>
    </row>
    <row r="51" spans="1:17" ht="15">
      <c r="A51" s="38" t="s">
        <v>826</v>
      </c>
      <c r="B51" s="54" t="s">
        <v>1819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40">
        <v>1</v>
      </c>
    </row>
    <row r="52" spans="1:17" ht="15">
      <c r="A52" s="38" t="s">
        <v>829</v>
      </c>
      <c r="B52" s="54" t="s">
        <v>1853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40">
        <v>2</v>
      </c>
    </row>
    <row r="53" spans="1:17" ht="15">
      <c r="A53" s="38" t="s">
        <v>835</v>
      </c>
      <c r="B53" s="54" t="s">
        <v>1919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40">
        <v>6</v>
      </c>
    </row>
    <row r="54" spans="1:17" ht="15">
      <c r="A54" s="38" t="s">
        <v>840</v>
      </c>
      <c r="B54" s="54" t="s">
        <v>1920</v>
      </c>
      <c r="C54" s="31"/>
      <c r="D54" s="40">
        <v>1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ht="15">
      <c r="A55" s="38" t="s">
        <v>877</v>
      </c>
      <c r="B55" s="54" t="s">
        <v>1766</v>
      </c>
      <c r="C55" s="40">
        <v>2</v>
      </c>
      <c r="D55" s="31"/>
      <c r="E55" s="31"/>
      <c r="F55" s="31"/>
      <c r="G55" s="40">
        <v>1</v>
      </c>
      <c r="H55" s="31"/>
      <c r="I55" s="31"/>
      <c r="J55" s="31"/>
      <c r="K55" s="31"/>
      <c r="L55" s="31"/>
      <c r="M55" s="31"/>
      <c r="N55" s="31"/>
      <c r="O55" s="31"/>
      <c r="P55" s="31"/>
      <c r="Q55" s="40">
        <v>2</v>
      </c>
    </row>
    <row r="56" spans="1:17" ht="15">
      <c r="A56" s="38" t="s">
        <v>886</v>
      </c>
      <c r="B56" s="54" t="s">
        <v>1777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40">
        <v>5</v>
      </c>
    </row>
    <row r="57" spans="1:17" ht="15">
      <c r="A57" s="38" t="s">
        <v>892</v>
      </c>
      <c r="B57" s="54" t="s">
        <v>1883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40">
        <v>4</v>
      </c>
    </row>
    <row r="58" spans="1:17" ht="15">
      <c r="A58" s="38" t="s">
        <v>895</v>
      </c>
      <c r="B58" s="54" t="s">
        <v>1921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40">
        <v>3</v>
      </c>
    </row>
    <row r="59" spans="1:17" ht="15">
      <c r="A59" s="38" t="s">
        <v>901</v>
      </c>
      <c r="B59" s="54" t="s">
        <v>1833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40">
        <v>2</v>
      </c>
    </row>
    <row r="60" spans="1:17" ht="15">
      <c r="A60" s="38" t="s">
        <v>904</v>
      </c>
      <c r="B60" s="54" t="s">
        <v>1884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40">
        <v>2</v>
      </c>
    </row>
    <row r="61" spans="1:17" ht="15">
      <c r="A61" s="38" t="s">
        <v>922</v>
      </c>
      <c r="B61" s="54" t="s">
        <v>1922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40">
        <v>1</v>
      </c>
    </row>
    <row r="62" spans="1:17" ht="15">
      <c r="A62" s="38" t="s">
        <v>958</v>
      </c>
      <c r="B62" s="54" t="s">
        <v>1923</v>
      </c>
      <c r="C62" s="40">
        <v>1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ht="15">
      <c r="A63" s="38" t="s">
        <v>974</v>
      </c>
      <c r="B63" s="54" t="s">
        <v>1924</v>
      </c>
      <c r="C63" s="40">
        <v>1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ht="15">
      <c r="A64" s="38" t="s">
        <v>977</v>
      </c>
      <c r="B64" s="54" t="s">
        <v>1854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40">
        <v>3</v>
      </c>
    </row>
    <row r="65" spans="1:17" ht="15">
      <c r="A65" s="38" t="s">
        <v>986</v>
      </c>
      <c r="B65" s="54" t="s">
        <v>1834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40">
        <v>2</v>
      </c>
    </row>
    <row r="66" spans="1:17" ht="15">
      <c r="A66" s="38" t="s">
        <v>995</v>
      </c>
      <c r="B66" s="54" t="s">
        <v>1885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40">
        <v>6</v>
      </c>
    </row>
    <row r="67" spans="1:17" ht="15">
      <c r="A67" s="38" t="s">
        <v>1010</v>
      </c>
      <c r="B67" s="54" t="s">
        <v>1855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40">
        <v>1</v>
      </c>
    </row>
    <row r="68" spans="1:17" ht="15">
      <c r="A68" s="38" t="s">
        <v>1020</v>
      </c>
      <c r="B68" s="54" t="s">
        <v>1925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40">
        <v>1</v>
      </c>
      <c r="Q68" s="31"/>
    </row>
    <row r="69" spans="1:17" ht="15">
      <c r="A69" s="38" t="s">
        <v>1023</v>
      </c>
      <c r="B69" s="54" t="s">
        <v>1926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40">
        <v>1</v>
      </c>
    </row>
    <row r="70" spans="1:17" ht="15">
      <c r="A70" s="38" t="s">
        <v>1038</v>
      </c>
      <c r="B70" s="54" t="s">
        <v>1927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40">
        <v>1</v>
      </c>
    </row>
    <row r="71" spans="1:17" ht="15">
      <c r="A71" s="38" t="s">
        <v>1050</v>
      </c>
      <c r="B71" s="54" t="s">
        <v>1886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40">
        <v>2</v>
      </c>
    </row>
    <row r="72" spans="1:17" ht="15">
      <c r="A72" s="38" t="s">
        <v>1059</v>
      </c>
      <c r="B72" s="54" t="s">
        <v>1887</v>
      </c>
      <c r="C72" s="40">
        <v>3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40">
        <v>6</v>
      </c>
    </row>
    <row r="73" spans="1:17" ht="15">
      <c r="A73" s="38" t="s">
        <v>1070</v>
      </c>
      <c r="B73" s="54" t="s">
        <v>1795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40">
        <v>2</v>
      </c>
    </row>
    <row r="74" spans="1:17" ht="15">
      <c r="A74" s="38" t="s">
        <v>1083</v>
      </c>
      <c r="B74" s="54" t="s">
        <v>1928</v>
      </c>
      <c r="C74" s="40">
        <v>0</v>
      </c>
      <c r="D74" s="31"/>
      <c r="E74" s="31"/>
      <c r="F74" s="31"/>
      <c r="G74" s="31"/>
      <c r="H74" s="31"/>
      <c r="I74" s="31"/>
      <c r="J74" s="40">
        <v>1</v>
      </c>
      <c r="K74" s="31"/>
      <c r="L74" s="31"/>
      <c r="M74" s="31"/>
      <c r="N74" s="31"/>
      <c r="O74" s="31"/>
      <c r="P74" s="31"/>
      <c r="Q74" s="31"/>
    </row>
    <row r="75" spans="1:17" ht="15">
      <c r="A75" s="38" t="s">
        <v>1089</v>
      </c>
      <c r="B75" s="54" t="s">
        <v>1778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40">
        <v>14</v>
      </c>
    </row>
    <row r="76" spans="1:17" ht="15">
      <c r="A76" s="38" t="s">
        <v>1092</v>
      </c>
      <c r="B76" s="54" t="s">
        <v>1730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40">
        <v>6</v>
      </c>
    </row>
    <row r="77" spans="1:17" ht="15">
      <c r="A77" s="38" t="s">
        <v>1095</v>
      </c>
      <c r="B77" s="54" t="s">
        <v>1856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40">
        <v>0</v>
      </c>
    </row>
    <row r="78" spans="1:17" ht="15">
      <c r="A78" s="38" t="s">
        <v>1098</v>
      </c>
      <c r="B78" s="54" t="s">
        <v>1756</v>
      </c>
      <c r="C78" s="31"/>
      <c r="D78" s="31"/>
      <c r="E78" s="31"/>
      <c r="F78" s="31"/>
      <c r="G78" s="31"/>
      <c r="H78" s="31"/>
      <c r="I78" s="31"/>
      <c r="J78" s="40">
        <v>1</v>
      </c>
      <c r="K78" s="31"/>
      <c r="L78" s="40">
        <v>1</v>
      </c>
      <c r="M78" s="31"/>
      <c r="N78" s="31"/>
      <c r="O78" s="31"/>
      <c r="P78" s="40">
        <v>1</v>
      </c>
      <c r="Q78" s="40">
        <v>49</v>
      </c>
    </row>
    <row r="79" spans="1:17" ht="15">
      <c r="A79" s="38" t="s">
        <v>1104</v>
      </c>
      <c r="B79" s="54" t="s">
        <v>1749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40">
        <v>5</v>
      </c>
    </row>
    <row r="80" spans="1:17" ht="15">
      <c r="A80" s="38" t="s">
        <v>1112</v>
      </c>
      <c r="B80" s="54" t="s">
        <v>1888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40">
        <v>1</v>
      </c>
    </row>
    <row r="81" spans="1:17" ht="15">
      <c r="A81" s="38" t="s">
        <v>1115</v>
      </c>
      <c r="B81" s="54" t="s">
        <v>1929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40">
        <v>1</v>
      </c>
    </row>
    <row r="82" spans="1:17" ht="15">
      <c r="A82" s="38" t="s">
        <v>1121</v>
      </c>
      <c r="B82" s="54" t="s">
        <v>1731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40">
        <v>8</v>
      </c>
    </row>
    <row r="83" spans="1:17" ht="15">
      <c r="A83" s="38" t="s">
        <v>1134</v>
      </c>
      <c r="B83" s="54" t="s">
        <v>1857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40">
        <v>1</v>
      </c>
      <c r="Q83" s="31"/>
    </row>
    <row r="84" spans="1:17" ht="15">
      <c r="A84" s="38" t="s">
        <v>1137</v>
      </c>
      <c r="B84" s="54" t="s">
        <v>1803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40">
        <v>1</v>
      </c>
    </row>
    <row r="85" spans="1:17" ht="15">
      <c r="A85" s="38" t="s">
        <v>1145</v>
      </c>
      <c r="B85" s="54" t="s">
        <v>1835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40">
        <v>1</v>
      </c>
    </row>
    <row r="86" spans="1:17" ht="15">
      <c r="A86" s="38" t="s">
        <v>1154</v>
      </c>
      <c r="B86" s="54" t="s">
        <v>1751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40">
        <v>1</v>
      </c>
    </row>
    <row r="87" spans="1:17" ht="15">
      <c r="A87" s="38" t="s">
        <v>1169</v>
      </c>
      <c r="B87" s="54" t="s">
        <v>1796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40">
        <v>0</v>
      </c>
    </row>
    <row r="88" spans="1:17" ht="15">
      <c r="A88" s="38" t="s">
        <v>1174</v>
      </c>
      <c r="B88" s="54" t="s">
        <v>1812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40">
        <v>4</v>
      </c>
    </row>
    <row r="89" spans="1:17" ht="15">
      <c r="A89" s="38" t="s">
        <v>1179</v>
      </c>
      <c r="B89" s="54" t="s">
        <v>1783</v>
      </c>
      <c r="C89" s="40">
        <v>1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40">
        <v>1</v>
      </c>
    </row>
    <row r="90" spans="1:17" ht="15">
      <c r="A90" s="38" t="s">
        <v>1182</v>
      </c>
      <c r="B90" s="54" t="s">
        <v>1930</v>
      </c>
      <c r="C90" s="40">
        <v>2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spans="1:17" ht="15">
      <c r="A91" s="38" t="s">
        <v>1195</v>
      </c>
      <c r="B91" s="54" t="s">
        <v>1784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40">
        <v>7</v>
      </c>
    </row>
    <row r="92" spans="1:17" ht="15">
      <c r="A92" s="38" t="s">
        <v>1201</v>
      </c>
      <c r="B92" s="54" t="s">
        <v>1820</v>
      </c>
      <c r="C92" s="31"/>
      <c r="D92" s="31"/>
      <c r="E92" s="31"/>
      <c r="F92" s="31"/>
      <c r="G92" s="31"/>
      <c r="H92" s="31"/>
      <c r="I92" s="31"/>
      <c r="J92" s="31"/>
      <c r="K92" s="40">
        <v>1</v>
      </c>
      <c r="L92" s="31"/>
      <c r="M92" s="31"/>
      <c r="N92" s="31"/>
      <c r="O92" s="31"/>
      <c r="P92" s="31"/>
      <c r="Q92" s="31"/>
    </row>
    <row r="93" spans="1:17" ht="15">
      <c r="A93" s="38" t="s">
        <v>1207</v>
      </c>
      <c r="B93" s="54" t="s">
        <v>1931</v>
      </c>
      <c r="C93" s="40">
        <v>0</v>
      </c>
      <c r="D93" s="31"/>
      <c r="E93" s="31"/>
      <c r="F93" s="31"/>
      <c r="G93" s="31"/>
      <c r="H93" s="31"/>
      <c r="I93" s="31"/>
      <c r="J93" s="40">
        <v>1</v>
      </c>
      <c r="K93" s="31"/>
      <c r="L93" s="31"/>
      <c r="M93" s="31"/>
      <c r="N93" s="31"/>
      <c r="O93" s="31"/>
      <c r="P93" s="31"/>
      <c r="Q93" s="31"/>
    </row>
    <row r="94" spans="1:17" ht="15">
      <c r="A94" s="38" t="s">
        <v>1210</v>
      </c>
      <c r="B94" s="54" t="s">
        <v>1767</v>
      </c>
      <c r="C94" s="31"/>
      <c r="D94" s="31"/>
      <c r="E94" s="31"/>
      <c r="F94" s="31"/>
      <c r="G94" s="31"/>
      <c r="H94" s="31"/>
      <c r="I94" s="31"/>
      <c r="J94" s="40">
        <v>2</v>
      </c>
      <c r="K94" s="31"/>
      <c r="L94" s="31"/>
      <c r="M94" s="31"/>
      <c r="N94" s="31"/>
      <c r="O94" s="31"/>
      <c r="P94" s="31"/>
      <c r="Q94" s="31"/>
    </row>
    <row r="95" spans="1:17" ht="15">
      <c r="A95" s="38" t="s">
        <v>1213</v>
      </c>
      <c r="B95" s="54" t="s">
        <v>1775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40">
        <v>15</v>
      </c>
    </row>
    <row r="96" spans="1:17" ht="15">
      <c r="A96" s="38" t="s">
        <v>1225</v>
      </c>
      <c r="B96" s="54" t="s">
        <v>1932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40">
        <v>1</v>
      </c>
    </row>
    <row r="97" spans="1:17" ht="15">
      <c r="A97" s="38" t="s">
        <v>1228</v>
      </c>
      <c r="B97" s="54" t="s">
        <v>1779</v>
      </c>
      <c r="C97" s="31"/>
      <c r="D97" s="31"/>
      <c r="E97" s="31"/>
      <c r="F97" s="31"/>
      <c r="G97" s="31"/>
      <c r="H97" s="31"/>
      <c r="I97" s="31"/>
      <c r="J97" s="40">
        <v>1</v>
      </c>
      <c r="K97" s="31"/>
      <c r="L97" s="31"/>
      <c r="M97" s="31"/>
      <c r="N97" s="31"/>
      <c r="O97" s="31"/>
      <c r="P97" s="31"/>
      <c r="Q97" s="40">
        <v>1</v>
      </c>
    </row>
    <row r="98" spans="1:17" ht="15">
      <c r="A98" s="38" t="s">
        <v>1232</v>
      </c>
      <c r="B98" s="54" t="s">
        <v>1933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40">
        <v>1</v>
      </c>
    </row>
    <row r="99" spans="1:17" ht="15">
      <c r="A99" s="38" t="s">
        <v>1238</v>
      </c>
      <c r="B99" s="54" t="s">
        <v>1858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40">
        <v>2</v>
      </c>
    </row>
    <row r="100" spans="1:17" ht="15">
      <c r="A100" s="38" t="s">
        <v>1267</v>
      </c>
      <c r="B100" s="54" t="s">
        <v>1821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40">
        <v>1</v>
      </c>
    </row>
    <row r="101" spans="1:17" ht="15">
      <c r="A101" s="38" t="s">
        <v>1270</v>
      </c>
      <c r="B101" s="54" t="s">
        <v>1822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40">
        <v>2</v>
      </c>
    </row>
    <row r="102" spans="1:17" ht="15">
      <c r="A102" s="38" t="s">
        <v>1273</v>
      </c>
      <c r="B102" s="54" t="s">
        <v>1813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40">
        <v>4</v>
      </c>
    </row>
    <row r="103" spans="1:17" ht="15">
      <c r="A103" s="38" t="s">
        <v>1285</v>
      </c>
      <c r="B103" s="54" t="s">
        <v>1859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40">
        <v>4</v>
      </c>
    </row>
    <row r="104" spans="1:17" ht="15">
      <c r="A104" s="38" t="s">
        <v>1291</v>
      </c>
      <c r="B104" s="54" t="s">
        <v>1934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40">
        <v>1</v>
      </c>
    </row>
    <row r="105" spans="1:17" ht="15">
      <c r="A105" s="38" t="s">
        <v>1300</v>
      </c>
      <c r="B105" s="54" t="s">
        <v>1785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40">
        <v>3</v>
      </c>
    </row>
    <row r="106" spans="1:17" ht="15">
      <c r="A106" s="38" t="s">
        <v>1303</v>
      </c>
      <c r="B106" s="54" t="s">
        <v>1814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40">
        <v>2</v>
      </c>
    </row>
    <row r="107" spans="1:17" ht="15">
      <c r="A107" s="38" t="s">
        <v>1306</v>
      </c>
      <c r="B107" s="54" t="s">
        <v>1935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40">
        <v>1</v>
      </c>
    </row>
    <row r="108" spans="1:17" ht="15">
      <c r="A108" s="38" t="s">
        <v>1313</v>
      </c>
      <c r="B108" s="54" t="s">
        <v>1936</v>
      </c>
      <c r="C108" s="40">
        <v>1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</row>
    <row r="109" spans="1:17" ht="15">
      <c r="A109" s="38" t="s">
        <v>1326</v>
      </c>
      <c r="B109" s="54" t="s">
        <v>1889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40">
        <v>1</v>
      </c>
    </row>
    <row r="110" spans="1:17" ht="15">
      <c r="A110" s="55" t="s">
        <v>1744</v>
      </c>
      <c r="B110" s="54" t="s">
        <v>1937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40">
        <v>2</v>
      </c>
    </row>
    <row r="111" spans="1:17" ht="15">
      <c r="A111" s="38" t="s">
        <v>1346</v>
      </c>
      <c r="B111" s="54" t="s">
        <v>1938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40">
        <v>1</v>
      </c>
    </row>
    <row r="112" spans="1:17" ht="15">
      <c r="A112" s="38" t="s">
        <v>1349</v>
      </c>
      <c r="B112" s="54" t="s">
        <v>1939</v>
      </c>
      <c r="C112" s="40">
        <v>1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</row>
    <row r="113" spans="1:17" ht="15">
      <c r="A113" s="38" t="s">
        <v>1352</v>
      </c>
      <c r="B113" s="54" t="s">
        <v>1940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40">
        <v>2</v>
      </c>
    </row>
    <row r="114" spans="1:17" ht="15">
      <c r="A114" s="38" t="s">
        <v>1355</v>
      </c>
      <c r="B114" s="54" t="s">
        <v>1815</v>
      </c>
      <c r="C114" s="40">
        <v>1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</row>
    <row r="115" spans="1:17" ht="15">
      <c r="A115" s="38" t="s">
        <v>1364</v>
      </c>
      <c r="B115" s="54" t="s">
        <v>1890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40">
        <v>2</v>
      </c>
    </row>
    <row r="116" spans="1:17" ht="15">
      <c r="A116" s="38" t="s">
        <v>1370</v>
      </c>
      <c r="B116" s="54" t="s">
        <v>1754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40">
        <v>6</v>
      </c>
    </row>
    <row r="117" spans="1:17" ht="15">
      <c r="A117" s="38" t="s">
        <v>1379</v>
      </c>
      <c r="B117" s="54" t="s">
        <v>1751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40">
        <v>5</v>
      </c>
    </row>
    <row r="118" spans="1:17" ht="15">
      <c r="A118" s="38" t="s">
        <v>1381</v>
      </c>
      <c r="B118" s="54" t="s">
        <v>1836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40">
        <v>3</v>
      </c>
    </row>
    <row r="119" spans="1:17" ht="15">
      <c r="A119" s="38" t="s">
        <v>1383</v>
      </c>
      <c r="B119" s="54" t="s">
        <v>1860</v>
      </c>
      <c r="C119" s="31"/>
      <c r="D119" s="31"/>
      <c r="E119" s="31"/>
      <c r="F119" s="40">
        <v>1</v>
      </c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</row>
    <row r="120" spans="1:17" ht="15">
      <c r="A120" s="38" t="s">
        <v>1389</v>
      </c>
      <c r="B120" s="54" t="s">
        <v>1837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40">
        <v>2</v>
      </c>
    </row>
    <row r="121" spans="1:17" ht="15">
      <c r="A121" s="38" t="s">
        <v>1392</v>
      </c>
      <c r="B121" s="54" t="s">
        <v>1941</v>
      </c>
      <c r="C121" s="40">
        <v>1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</row>
    <row r="122" spans="1:17" ht="15">
      <c r="A122" s="38" t="s">
        <v>1398</v>
      </c>
      <c r="B122" s="54" t="s">
        <v>1781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40">
        <v>3</v>
      </c>
    </row>
    <row r="123" spans="1:17" ht="15">
      <c r="A123" s="38" t="s">
        <v>1401</v>
      </c>
      <c r="B123" s="54" t="s">
        <v>1942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40">
        <v>2</v>
      </c>
    </row>
    <row r="124" spans="1:17" ht="15">
      <c r="A124" s="38" t="s">
        <v>1413</v>
      </c>
      <c r="B124" s="54" t="s">
        <v>1732</v>
      </c>
      <c r="C124" s="31"/>
      <c r="D124" s="31"/>
      <c r="E124" s="31"/>
      <c r="F124" s="31"/>
      <c r="G124" s="31"/>
      <c r="H124" s="31"/>
      <c r="I124" s="31"/>
      <c r="J124" s="40">
        <v>3</v>
      </c>
      <c r="K124" s="31"/>
      <c r="L124" s="31"/>
      <c r="M124" s="31"/>
      <c r="N124" s="31"/>
      <c r="O124" s="31"/>
      <c r="P124" s="40">
        <v>1</v>
      </c>
      <c r="Q124" s="40">
        <v>16</v>
      </c>
    </row>
    <row r="125" spans="1:17" ht="15">
      <c r="A125" s="38" t="s">
        <v>1423</v>
      </c>
      <c r="B125" s="54" t="s">
        <v>1861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40">
        <v>4</v>
      </c>
    </row>
    <row r="126" spans="1:17" ht="15">
      <c r="A126" s="38" t="s">
        <v>1426</v>
      </c>
      <c r="B126" s="54" t="s">
        <v>1804</v>
      </c>
      <c r="C126" s="40">
        <v>2</v>
      </c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</row>
    <row r="127" spans="1:17" ht="15">
      <c r="A127" s="38" t="s">
        <v>1438</v>
      </c>
      <c r="B127" s="54" t="s">
        <v>1891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40">
        <v>3</v>
      </c>
    </row>
    <row r="128" spans="1:17" ht="15">
      <c r="A128" s="38" t="s">
        <v>1462</v>
      </c>
      <c r="B128" s="54" t="s">
        <v>1943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40">
        <v>1</v>
      </c>
    </row>
    <row r="129" spans="1:17" ht="15">
      <c r="A129" s="38" t="s">
        <v>1471</v>
      </c>
      <c r="B129" s="54" t="s">
        <v>1892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40">
        <v>1</v>
      </c>
    </row>
    <row r="130" spans="1:17" ht="15">
      <c r="A130" s="38" t="s">
        <v>1489</v>
      </c>
      <c r="B130" s="54" t="s">
        <v>1862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40">
        <v>1</v>
      </c>
    </row>
    <row r="131" spans="1:17" ht="15">
      <c r="A131" s="38" t="s">
        <v>1498</v>
      </c>
      <c r="B131" s="54" t="s">
        <v>1750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40">
        <v>2</v>
      </c>
    </row>
    <row r="132" spans="1:17" ht="15">
      <c r="A132" s="38" t="s">
        <v>1510</v>
      </c>
      <c r="B132" s="54" t="s">
        <v>1893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40">
        <v>2</v>
      </c>
    </row>
    <row r="133" spans="1:17" ht="15">
      <c r="A133" s="38" t="s">
        <v>1522</v>
      </c>
      <c r="B133" s="54" t="s">
        <v>1786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40">
        <v>1</v>
      </c>
    </row>
    <row r="134" spans="1:17" ht="15">
      <c r="A134" s="38" t="s">
        <v>1525</v>
      </c>
      <c r="B134" s="54" t="s">
        <v>1944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40">
        <v>1</v>
      </c>
    </row>
    <row r="135" spans="1:17" ht="15">
      <c r="A135" s="38" t="s">
        <v>1534</v>
      </c>
      <c r="B135" s="54" t="s">
        <v>1805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40">
        <v>3</v>
      </c>
    </row>
    <row r="136" spans="1:17" ht="15">
      <c r="A136" s="38" t="s">
        <v>1545</v>
      </c>
      <c r="B136" s="54" t="s">
        <v>1945</v>
      </c>
      <c r="C136" s="40">
        <v>1</v>
      </c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40">
        <v>1</v>
      </c>
    </row>
    <row r="137" spans="1:17" ht="15">
      <c r="A137" s="38" t="s">
        <v>1548</v>
      </c>
      <c r="B137" s="54" t="s">
        <v>1946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40">
        <v>1</v>
      </c>
    </row>
    <row r="138" spans="1:17" ht="15">
      <c r="A138" s="38" t="s">
        <v>1551</v>
      </c>
      <c r="B138" s="54" t="s">
        <v>1863</v>
      </c>
      <c r="C138" s="40">
        <v>1</v>
      </c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40">
        <v>2</v>
      </c>
    </row>
    <row r="139" spans="1:17" ht="15">
      <c r="A139" s="38" t="s">
        <v>1554</v>
      </c>
      <c r="B139" s="54" t="s">
        <v>1864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40">
        <v>3</v>
      </c>
    </row>
    <row r="140" spans="1:17" ht="15">
      <c r="A140" s="38" t="s">
        <v>1559</v>
      </c>
      <c r="B140" s="54" t="s">
        <v>1865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40">
        <v>1</v>
      </c>
    </row>
    <row r="141" spans="1:17" ht="15">
      <c r="A141" s="38" t="s">
        <v>1564</v>
      </c>
      <c r="B141" s="54" t="s">
        <v>1838</v>
      </c>
      <c r="C141" s="40">
        <v>2</v>
      </c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</row>
    <row r="142" spans="1:17" ht="15">
      <c r="A142" s="38" t="s">
        <v>1567</v>
      </c>
      <c r="B142" s="54" t="s">
        <v>1947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40">
        <v>1</v>
      </c>
    </row>
    <row r="143" spans="1:17" ht="15">
      <c r="A143" s="38" t="s">
        <v>1577</v>
      </c>
      <c r="B143" s="54" t="s">
        <v>1768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40">
        <v>3</v>
      </c>
    </row>
    <row r="144" spans="1:17" ht="15">
      <c r="A144" s="38" t="s">
        <v>1586</v>
      </c>
      <c r="B144" s="54" t="s">
        <v>1787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40">
        <v>1</v>
      </c>
    </row>
    <row r="145" spans="1:17" ht="15">
      <c r="A145" s="38" t="s">
        <v>1595</v>
      </c>
      <c r="B145" s="54" t="s">
        <v>1769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40">
        <v>1</v>
      </c>
    </row>
    <row r="146" spans="1:17" ht="15">
      <c r="A146" s="38" t="s">
        <v>1598</v>
      </c>
      <c r="B146" s="54" t="s">
        <v>1759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40">
        <v>5</v>
      </c>
    </row>
    <row r="147" spans="1:17" ht="15">
      <c r="A147" s="38" t="s">
        <v>1604</v>
      </c>
      <c r="B147" s="54" t="s">
        <v>1948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40">
        <v>2</v>
      </c>
    </row>
    <row r="148" spans="1:17" ht="15">
      <c r="A148" s="38" t="s">
        <v>1607</v>
      </c>
      <c r="B148" s="54" t="s">
        <v>1823</v>
      </c>
      <c r="C148" s="40">
        <v>4</v>
      </c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</row>
    <row r="149" spans="1:17" ht="15">
      <c r="A149" s="38" t="s">
        <v>1613</v>
      </c>
      <c r="B149" s="54" t="s">
        <v>1949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40">
        <v>1</v>
      </c>
    </row>
    <row r="150" spans="1:17" ht="15">
      <c r="A150" s="38" t="s">
        <v>1619</v>
      </c>
      <c r="B150" s="54" t="s">
        <v>1733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40">
        <v>2</v>
      </c>
    </row>
    <row r="151" spans="1:17" ht="15">
      <c r="A151" s="38" t="s">
        <v>1625</v>
      </c>
      <c r="B151" s="54" t="s">
        <v>1839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40">
        <v>2</v>
      </c>
    </row>
    <row r="152" spans="1:17" ht="15">
      <c r="A152" s="38" t="s">
        <v>1640</v>
      </c>
      <c r="B152" s="54" t="s">
        <v>1734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40">
        <v>1</v>
      </c>
    </row>
    <row r="153" spans="1:17" ht="15">
      <c r="A153" s="38" t="s">
        <v>1646</v>
      </c>
      <c r="B153" s="54" t="s">
        <v>1824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40">
        <v>2</v>
      </c>
    </row>
    <row r="154" spans="1:17" ht="15">
      <c r="A154" s="38" t="s">
        <v>1655</v>
      </c>
      <c r="B154" s="54" t="s">
        <v>1735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40">
        <v>1</v>
      </c>
      <c r="N154" s="31"/>
      <c r="O154" s="31"/>
      <c r="P154" s="31"/>
      <c r="Q154" s="40">
        <v>9</v>
      </c>
    </row>
    <row r="155" spans="1:17" ht="15">
      <c r="A155" s="38" t="s">
        <v>1661</v>
      </c>
      <c r="B155" s="54" t="s">
        <v>1736</v>
      </c>
      <c r="C155" s="40">
        <v>0</v>
      </c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40">
        <v>16</v>
      </c>
    </row>
    <row r="156" spans="1:17" ht="15">
      <c r="A156" s="38" t="s">
        <v>1664</v>
      </c>
      <c r="B156" s="54" t="s">
        <v>1797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40">
        <v>7</v>
      </c>
    </row>
    <row r="157" spans="1:17" ht="15">
      <c r="A157" s="38" t="s">
        <v>1670</v>
      </c>
      <c r="B157" s="54" t="s">
        <v>1737</v>
      </c>
      <c r="C157" s="40">
        <v>1</v>
      </c>
      <c r="D157" s="31"/>
      <c r="E157" s="31"/>
      <c r="F157" s="31"/>
      <c r="G157" s="31"/>
      <c r="H157" s="31"/>
      <c r="I157" s="31"/>
      <c r="J157" s="31"/>
      <c r="K157" s="31"/>
      <c r="L157" s="40">
        <v>1</v>
      </c>
      <c r="M157" s="31"/>
      <c r="N157" s="31"/>
      <c r="O157" s="31"/>
      <c r="P157" s="31"/>
      <c r="Q157" s="40">
        <v>9</v>
      </c>
    </row>
    <row r="158" spans="1:17" ht="15">
      <c r="A158" s="38" t="s">
        <v>1676</v>
      </c>
      <c r="B158" s="54" t="s">
        <v>1762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40">
        <v>5</v>
      </c>
    </row>
    <row r="159" spans="1:17" ht="15">
      <c r="A159" s="38" t="s">
        <v>1679</v>
      </c>
      <c r="B159" s="54" t="s">
        <v>1798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40">
        <v>2</v>
      </c>
    </row>
    <row r="160" spans="1:17" ht="15">
      <c r="A160" s="38" t="s">
        <v>1682</v>
      </c>
      <c r="B160" s="54" t="s">
        <v>1738</v>
      </c>
      <c r="C160" s="40">
        <v>2</v>
      </c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40">
        <v>11</v>
      </c>
    </row>
    <row r="161" spans="1:17" ht="15">
      <c r="A161" s="38" t="s">
        <v>1690</v>
      </c>
      <c r="B161" s="54" t="s">
        <v>1806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40">
        <v>1</v>
      </c>
    </row>
    <row r="162" spans="1:17" ht="15">
      <c r="A162" s="38" t="s">
        <v>1703</v>
      </c>
      <c r="B162" s="54" t="s">
        <v>1866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40">
        <v>1</v>
      </c>
    </row>
    <row r="163" spans="1:17" ht="15">
      <c r="A163" s="38" t="s">
        <v>1709</v>
      </c>
      <c r="B163" s="54" t="s">
        <v>1840</v>
      </c>
      <c r="C163" s="40">
        <v>1</v>
      </c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40">
        <v>1</v>
      </c>
    </row>
    <row r="164" spans="1:17" ht="15">
      <c r="A164" s="38" t="s">
        <v>7</v>
      </c>
      <c r="B164" s="54" t="s">
        <v>1950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40">
        <v>1</v>
      </c>
    </row>
    <row r="165" spans="1:17" ht="15">
      <c r="A165" s="38" t="s">
        <v>16</v>
      </c>
      <c r="B165" s="54" t="s">
        <v>1788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40">
        <v>2</v>
      </c>
    </row>
    <row r="166" spans="1:17" ht="15">
      <c r="A166" s="38" t="s">
        <v>22</v>
      </c>
      <c r="B166" s="54" t="s">
        <v>1841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40">
        <v>1</v>
      </c>
    </row>
    <row r="167" spans="1:17" ht="15">
      <c r="A167" s="38" t="s">
        <v>28</v>
      </c>
      <c r="B167" s="54" t="s">
        <v>1816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40">
        <v>3</v>
      </c>
    </row>
    <row r="168" spans="1:17" ht="15">
      <c r="A168" s="38" t="s">
        <v>45</v>
      </c>
      <c r="B168" s="54" t="s">
        <v>1770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40">
        <v>2</v>
      </c>
    </row>
    <row r="169" spans="1:17" ht="15">
      <c r="A169" s="38" t="s">
        <v>72</v>
      </c>
      <c r="B169" s="54" t="s">
        <v>1842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40">
        <v>2</v>
      </c>
    </row>
    <row r="170" spans="1:17" ht="15">
      <c r="A170" s="38" t="s">
        <v>76</v>
      </c>
      <c r="B170" s="54" t="s">
        <v>1799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40">
        <v>1</v>
      </c>
    </row>
    <row r="171" spans="1:17" ht="15">
      <c r="A171" s="38" t="s">
        <v>79</v>
      </c>
      <c r="B171" s="54" t="s">
        <v>1894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40">
        <v>1</v>
      </c>
    </row>
    <row r="172" spans="1:17" ht="15">
      <c r="A172" s="38" t="s">
        <v>91</v>
      </c>
      <c r="B172" s="54" t="s">
        <v>1825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40">
        <v>4</v>
      </c>
    </row>
    <row r="173" spans="1:17" ht="15">
      <c r="A173" s="38" t="s">
        <v>97</v>
      </c>
      <c r="B173" s="54" t="s">
        <v>1895</v>
      </c>
      <c r="C173" s="31"/>
      <c r="D173" s="31"/>
      <c r="E173" s="31"/>
      <c r="F173" s="31"/>
      <c r="G173" s="31"/>
      <c r="H173" s="31"/>
      <c r="I173" s="31"/>
      <c r="J173" s="40">
        <v>1</v>
      </c>
      <c r="K173" s="31"/>
      <c r="L173" s="31"/>
      <c r="M173" s="31"/>
      <c r="N173" s="31"/>
      <c r="O173" s="31"/>
      <c r="P173" s="31"/>
      <c r="Q173" s="40">
        <v>4</v>
      </c>
    </row>
    <row r="174" spans="1:17" ht="15">
      <c r="A174" s="38" t="s">
        <v>106</v>
      </c>
      <c r="B174" s="54" t="s">
        <v>1752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40">
        <v>3</v>
      </c>
    </row>
    <row r="175" spans="1:17" ht="15">
      <c r="A175" s="38" t="s">
        <v>109</v>
      </c>
      <c r="B175" s="54" t="s">
        <v>1757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40">
        <v>3</v>
      </c>
    </row>
    <row r="176" spans="1:17" ht="15">
      <c r="A176" s="38" t="s">
        <v>112</v>
      </c>
      <c r="B176" s="54" t="s">
        <v>1782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40">
        <v>2</v>
      </c>
    </row>
    <row r="177" spans="1:17" ht="15">
      <c r="A177" s="38" t="s">
        <v>115</v>
      </c>
      <c r="B177" s="54" t="s">
        <v>1843</v>
      </c>
      <c r="C177" s="40">
        <v>3</v>
      </c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</row>
    <row r="178" spans="1:17" ht="15">
      <c r="A178" s="38" t="s">
        <v>118</v>
      </c>
      <c r="B178" s="54" t="s">
        <v>1739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40">
        <v>8</v>
      </c>
    </row>
    <row r="179" spans="1:17" ht="15">
      <c r="A179" s="38" t="s">
        <v>127</v>
      </c>
      <c r="B179" s="54" t="s">
        <v>1951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40">
        <v>1</v>
      </c>
    </row>
    <row r="180" spans="1:17" ht="15">
      <c r="A180" s="38" t="s">
        <v>133</v>
      </c>
      <c r="B180" s="54" t="s">
        <v>1896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40">
        <v>1</v>
      </c>
    </row>
    <row r="181" spans="1:17" ht="15">
      <c r="A181" s="38" t="s">
        <v>136</v>
      </c>
      <c r="B181" s="54" t="s">
        <v>1897</v>
      </c>
      <c r="C181" s="40">
        <v>3</v>
      </c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</row>
    <row r="182" spans="1:17" ht="15">
      <c r="A182" s="38" t="s">
        <v>145</v>
      </c>
      <c r="B182" s="54" t="s">
        <v>1789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40">
        <v>4</v>
      </c>
    </row>
    <row r="183" spans="1:17" ht="15">
      <c r="A183" s="38" t="s">
        <v>148</v>
      </c>
      <c r="B183" s="54" t="s">
        <v>1817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40">
        <v>5</v>
      </c>
    </row>
    <row r="184" spans="1:17" ht="15">
      <c r="A184" s="38" t="s">
        <v>151</v>
      </c>
      <c r="B184" s="54" t="s">
        <v>1952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40">
        <v>1</v>
      </c>
    </row>
    <row r="185" spans="1:17" ht="15">
      <c r="A185" s="38" t="s">
        <v>167</v>
      </c>
      <c r="B185" s="54" t="s">
        <v>1953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40">
        <v>2</v>
      </c>
    </row>
    <row r="186" spans="1:17" ht="15">
      <c r="A186" s="38" t="s">
        <v>177</v>
      </c>
      <c r="B186" s="54" t="s">
        <v>1790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40">
        <v>5</v>
      </c>
    </row>
    <row r="187" spans="1:17" ht="15">
      <c r="A187" s="38" t="s">
        <v>180</v>
      </c>
      <c r="B187" s="54" t="s">
        <v>1763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40">
        <v>5</v>
      </c>
    </row>
    <row r="188" spans="1:17" ht="15">
      <c r="A188" s="38" t="s">
        <v>225</v>
      </c>
      <c r="B188" s="54" t="s">
        <v>1807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40">
        <v>1</v>
      </c>
    </row>
    <row r="189" spans="1:17" ht="15">
      <c r="A189" s="38" t="s">
        <v>247</v>
      </c>
      <c r="B189" s="54" t="s">
        <v>1844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40">
        <v>1</v>
      </c>
    </row>
    <row r="190" spans="1:17" ht="15">
      <c r="A190" s="38" t="s">
        <v>254</v>
      </c>
      <c r="B190" s="54" t="s">
        <v>1845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40">
        <v>1</v>
      </c>
    </row>
    <row r="191" spans="1:17" ht="15">
      <c r="A191" s="38" t="s">
        <v>260</v>
      </c>
      <c r="B191" s="54" t="s">
        <v>1808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40">
        <v>4</v>
      </c>
    </row>
    <row r="192" spans="1:17" ht="15">
      <c r="A192" s="38" t="s">
        <v>263</v>
      </c>
      <c r="B192" s="54" t="s">
        <v>1771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40">
        <v>1</v>
      </c>
    </row>
    <row r="193" spans="1:17" ht="15">
      <c r="A193" s="38" t="s">
        <v>266</v>
      </c>
      <c r="B193" s="54" t="s">
        <v>1867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40">
        <v>1</v>
      </c>
    </row>
    <row r="194" spans="1:17" ht="15">
      <c r="A194" s="38" t="s">
        <v>269</v>
      </c>
      <c r="B194" s="54" t="s">
        <v>1954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40">
        <v>1</v>
      </c>
    </row>
    <row r="195" spans="1:17" ht="15">
      <c r="A195" s="38" t="s">
        <v>278</v>
      </c>
      <c r="B195" s="54" t="s">
        <v>1868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40">
        <v>1</v>
      </c>
    </row>
    <row r="196" spans="1:17" ht="15">
      <c r="A196" s="38" t="s">
        <v>281</v>
      </c>
      <c r="B196" s="54" t="s">
        <v>1809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40">
        <v>1</v>
      </c>
    </row>
    <row r="197" spans="1:17" ht="15">
      <c r="A197" s="38" t="s">
        <v>284</v>
      </c>
      <c r="B197" s="54" t="s">
        <v>1869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40">
        <v>4</v>
      </c>
    </row>
    <row r="198" spans="1:17" ht="15">
      <c r="A198" s="38" t="s">
        <v>287</v>
      </c>
      <c r="B198" s="54" t="s">
        <v>1898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40">
        <v>1</v>
      </c>
    </row>
    <row r="199" spans="1:17" ht="15">
      <c r="A199" s="38" t="s">
        <v>293</v>
      </c>
      <c r="B199" s="54" t="s">
        <v>1899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40">
        <v>3</v>
      </c>
    </row>
    <row r="200" spans="1:17" ht="15">
      <c r="A200" s="38" t="s">
        <v>296</v>
      </c>
      <c r="B200" s="54" t="s">
        <v>1758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40">
        <v>4</v>
      </c>
    </row>
    <row r="201" spans="1:17" ht="15">
      <c r="A201" s="38" t="s">
        <v>302</v>
      </c>
      <c r="B201" s="54" t="s">
        <v>1870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40">
        <v>21</v>
      </c>
    </row>
    <row r="202" spans="1:17" ht="15">
      <c r="A202" s="38" t="s">
        <v>305</v>
      </c>
      <c r="B202" s="54" t="s">
        <v>1955</v>
      </c>
      <c r="C202" s="31"/>
      <c r="D202" s="31"/>
      <c r="E202" s="31"/>
      <c r="F202" s="31"/>
      <c r="G202" s="31"/>
      <c r="H202" s="31"/>
      <c r="I202" s="31"/>
      <c r="J202" s="40">
        <v>1</v>
      </c>
      <c r="K202" s="31"/>
      <c r="L202" s="31"/>
      <c r="M202" s="31"/>
      <c r="N202" s="31"/>
      <c r="O202" s="31"/>
      <c r="P202" s="31"/>
      <c r="Q202" s="31"/>
    </row>
    <row r="203" spans="1:17" ht="15">
      <c r="A203" s="38" t="s">
        <v>308</v>
      </c>
      <c r="B203" s="54" t="s">
        <v>1846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40">
        <v>1</v>
      </c>
    </row>
    <row r="204" spans="1:17" ht="15">
      <c r="A204" s="38" t="s">
        <v>311</v>
      </c>
      <c r="B204" s="54" t="s">
        <v>1900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40">
        <v>1</v>
      </c>
    </row>
    <row r="205" spans="1:17" ht="15">
      <c r="A205" s="38" t="s">
        <v>314</v>
      </c>
      <c r="B205" s="54" t="s">
        <v>1747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40">
        <v>14</v>
      </c>
    </row>
    <row r="206" spans="1:17" ht="15">
      <c r="A206" s="38" t="s">
        <v>327</v>
      </c>
      <c r="B206" s="54" t="s">
        <v>1755</v>
      </c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40">
        <v>2</v>
      </c>
    </row>
    <row r="207" spans="1:17" ht="15">
      <c r="A207" s="38" t="s">
        <v>333</v>
      </c>
      <c r="B207" s="54" t="s">
        <v>1847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40">
        <v>4</v>
      </c>
    </row>
    <row r="208" spans="1:17" ht="15">
      <c r="A208" s="38" t="s">
        <v>336</v>
      </c>
      <c r="B208" s="54" t="s">
        <v>1740</v>
      </c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40">
        <v>15</v>
      </c>
    </row>
    <row r="209" spans="1:17" ht="15">
      <c r="A209" s="38" t="s">
        <v>342</v>
      </c>
      <c r="B209" s="54" t="s">
        <v>1826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40">
        <v>1</v>
      </c>
    </row>
    <row r="210" spans="1:17" ht="15">
      <c r="A210" s="38" t="s">
        <v>345</v>
      </c>
      <c r="B210" s="54" t="s">
        <v>1800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40">
        <v>2</v>
      </c>
    </row>
    <row r="211" spans="1:17" ht="15">
      <c r="A211" s="38" t="s">
        <v>348</v>
      </c>
      <c r="B211" s="54" t="s">
        <v>1901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40">
        <v>3</v>
      </c>
    </row>
    <row r="212" spans="1:17" ht="15">
      <c r="A212" s="38" t="s">
        <v>357</v>
      </c>
      <c r="B212" s="54" t="s">
        <v>1848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40">
        <v>1</v>
      </c>
    </row>
    <row r="213" spans="1:17" ht="15">
      <c r="A213" s="38" t="s">
        <v>360</v>
      </c>
      <c r="B213" s="54" t="s">
        <v>1871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40">
        <v>2</v>
      </c>
    </row>
    <row r="214" spans="1:17" ht="15">
      <c r="A214" s="38" t="s">
        <v>363</v>
      </c>
      <c r="B214" s="54" t="s">
        <v>1753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40">
        <v>6</v>
      </c>
    </row>
    <row r="215" spans="1:17" ht="15">
      <c r="A215" s="38" t="s">
        <v>372</v>
      </c>
      <c r="B215" s="54" t="s">
        <v>1810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40">
        <v>4</v>
      </c>
    </row>
    <row r="216" spans="1:17" ht="15">
      <c r="A216" s="38" t="s">
        <v>380</v>
      </c>
      <c r="B216" s="54" t="s">
        <v>1811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40">
        <v>4</v>
      </c>
    </row>
    <row r="217" spans="1:17" ht="15">
      <c r="A217" s="38" t="s">
        <v>383</v>
      </c>
      <c r="B217" s="54" t="s">
        <v>1814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40">
        <v>16</v>
      </c>
    </row>
    <row r="218" spans="1:17" ht="15">
      <c r="A218" s="38" t="s">
        <v>394</v>
      </c>
      <c r="B218" s="54" t="s">
        <v>1902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40">
        <v>5</v>
      </c>
    </row>
    <row r="219" spans="1:17" ht="15">
      <c r="A219" s="38" t="s">
        <v>398</v>
      </c>
      <c r="B219" s="54" t="s">
        <v>1803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40">
        <v>1</v>
      </c>
    </row>
    <row r="220" spans="1:17" ht="15">
      <c r="A220" s="38" t="s">
        <v>409</v>
      </c>
      <c r="B220" s="54" t="s">
        <v>1956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40">
        <v>1</v>
      </c>
    </row>
    <row r="221" spans="1:17" ht="15">
      <c r="A221" s="38" t="s">
        <v>417</v>
      </c>
      <c r="B221" s="54" t="s">
        <v>1957</v>
      </c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40">
        <v>1</v>
      </c>
    </row>
    <row r="222" spans="1:17" ht="15">
      <c r="A222" s="38" t="s">
        <v>420</v>
      </c>
      <c r="B222" s="54" t="s">
        <v>1958</v>
      </c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40">
        <v>2</v>
      </c>
    </row>
    <row r="223" spans="1:17" ht="15">
      <c r="A223" s="38" t="s">
        <v>432</v>
      </c>
      <c r="B223" s="54" t="s">
        <v>1959</v>
      </c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40">
        <v>1</v>
      </c>
    </row>
    <row r="224" spans="1:17" ht="15">
      <c r="A224" s="38" t="s">
        <v>440</v>
      </c>
      <c r="B224" s="54" t="s">
        <v>1903</v>
      </c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40">
        <v>3</v>
      </c>
    </row>
    <row r="225" spans="1:17" ht="15">
      <c r="A225" s="38" t="s">
        <v>443</v>
      </c>
      <c r="B225" s="54" t="s">
        <v>1812</v>
      </c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40">
        <v>1</v>
      </c>
    </row>
    <row r="226" spans="1:17" ht="15">
      <c r="A226" s="38"/>
      <c r="B226" s="39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40"/>
    </row>
    <row r="227" spans="1:17" ht="15">
      <c r="A227" s="38"/>
      <c r="B227" s="39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40"/>
    </row>
    <row r="228" spans="1:17" ht="15">
      <c r="A228" s="38"/>
      <c r="B228" s="39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40"/>
    </row>
    <row r="229" spans="1:17" ht="15">
      <c r="A229" s="38"/>
      <c r="B229" s="39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40"/>
    </row>
    <row r="230" spans="1:17" ht="15">
      <c r="A230" s="38"/>
      <c r="B230" s="39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40"/>
    </row>
    <row r="231" spans="1:17" ht="15">
      <c r="A231" s="38"/>
      <c r="B231" s="39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40"/>
    </row>
    <row r="232" spans="1:17" ht="15">
      <c r="A232" s="38"/>
      <c r="B232" s="39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40"/>
    </row>
    <row r="233" spans="1:17" ht="15">
      <c r="A233" s="38"/>
      <c r="B233" s="39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40"/>
    </row>
    <row r="234" spans="1:17" ht="15">
      <c r="A234" s="38"/>
      <c r="B234" s="39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40"/>
    </row>
    <row r="235" spans="1:17" ht="15">
      <c r="A235" s="38"/>
      <c r="B235" s="39"/>
      <c r="C235" s="40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40"/>
    </row>
    <row r="236" spans="1:17" ht="15">
      <c r="A236" s="38"/>
      <c r="B236" s="39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40"/>
    </row>
    <row r="237" spans="1:17" ht="15">
      <c r="A237" s="38"/>
      <c r="B237" s="39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40"/>
    </row>
    <row r="238" spans="1:17" ht="15">
      <c r="A238" s="38"/>
      <c r="B238" s="39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40"/>
    </row>
    <row r="239" spans="1:17" ht="15">
      <c r="A239" s="38"/>
      <c r="B239" s="39"/>
      <c r="C239" s="40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</row>
    <row r="240" spans="1:17" ht="15">
      <c r="A240" s="38"/>
      <c r="B240" s="39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40"/>
    </row>
    <row r="241" spans="1:17" ht="15">
      <c r="A241" s="38"/>
      <c r="B241" s="39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40"/>
    </row>
    <row r="242" spans="1:17" ht="15">
      <c r="A242" s="38"/>
      <c r="B242" s="39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40"/>
    </row>
    <row r="243" spans="1:17" ht="15">
      <c r="A243" s="38"/>
      <c r="B243" s="39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40"/>
    </row>
    <row r="244" spans="1:17" ht="15">
      <c r="A244" s="38"/>
      <c r="B244" s="39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40"/>
    </row>
    <row r="245" spans="1:17" ht="15">
      <c r="A245" s="38"/>
      <c r="B245" s="39"/>
      <c r="C245" s="40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40"/>
    </row>
    <row r="246" spans="1:17" ht="15">
      <c r="A246" s="38"/>
      <c r="B246" s="39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40"/>
    </row>
    <row r="247" spans="1:17" ht="15">
      <c r="A247" s="38"/>
      <c r="B247" s="39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40"/>
    </row>
    <row r="248" spans="1:17" ht="15">
      <c r="A248" s="38"/>
      <c r="B248" s="39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40"/>
    </row>
    <row r="249" spans="1:17" ht="15">
      <c r="A249" s="38"/>
      <c r="B249" s="39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40"/>
    </row>
    <row r="250" spans="1:17" ht="15">
      <c r="A250" s="38"/>
      <c r="B250" s="39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40"/>
    </row>
    <row r="251" spans="1:17" ht="15">
      <c r="A251" s="38"/>
      <c r="B251" s="39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40"/>
    </row>
    <row r="252" spans="1:17" ht="15">
      <c r="A252" s="38"/>
      <c r="B252" s="39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40"/>
    </row>
    <row r="253" spans="1:17" ht="15">
      <c r="A253" s="38"/>
      <c r="B253" s="39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40"/>
    </row>
    <row r="254" spans="1:17" ht="15">
      <c r="A254" s="38"/>
      <c r="B254" s="39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40"/>
    </row>
    <row r="255" spans="1:17" ht="15">
      <c r="A255" s="38"/>
      <c r="B255" s="39"/>
      <c r="C255" s="31"/>
      <c r="D255" s="40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40"/>
    </row>
    <row r="256" spans="1:17" ht="15">
      <c r="A256" s="38"/>
      <c r="B256" s="39"/>
      <c r="C256" s="40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40"/>
    </row>
    <row r="257" spans="1:17" ht="15">
      <c r="A257" s="38"/>
      <c r="B257" s="39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40"/>
    </row>
    <row r="258" spans="1:17" ht="15">
      <c r="A258" s="38"/>
      <c r="B258" s="39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2020-01-28T15:15:47Z</dcterms:modified>
  <cp:category/>
  <cp:version/>
  <cp:contentType/>
  <cp:contentStatus/>
</cp:coreProperties>
</file>