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<sst xmlns="http://schemas.openxmlformats.org/spreadsheetml/2006/main" count="4277" uniqueCount="1967">
  <si>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</si>
  <si>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</si>
  <si>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</si>
  <si>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</si>
  <si>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</si>
  <si>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</si>
  <si>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</si>
  <si>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</si>
  <si>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</si>
  <si>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</si>
  <si>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</si>
  <si>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</si>
  <si>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</si>
  <si>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</si>
  <si>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</si>
  <si>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</si>
  <si>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</si>
  <si>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</si>
  <si>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</si>
  <si>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</si>
  <si>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</si>
  <si>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</si>
  <si>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</si>
  <si>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</si>
  <si>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</si>
  <si>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</si>
  <si>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</si>
  <si>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</si>
  <si>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</si>
  <si>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</si>
  <si>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</si>
  <si>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</si>
  <si>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</si>
  <si>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</si>
  <si>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</si>
  <si>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</si>
  <si>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</si>
  <si>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</si>
  <si>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</si>
  <si>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</si>
  <si>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</si>
  <si>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</si>
  <si>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</si>
  <si>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</si>
  <si>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</si>
  <si>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</si>
  <si>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</si>
  <si>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</si>
  <si>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</si>
  <si>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</si>
  <si>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</si>
  <si>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</si>
  <si>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</si>
  <si>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</si>
  <si>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</si>
  <si>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</si>
  <si>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</si>
  <si>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</si>
  <si>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</si>
  <si>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</si>
  <si>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</si>
  <si>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</si>
  <si>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</si>
  <si>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</si>
  <si>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</si>
  <si>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</si>
  <si>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</si>
  <si>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</si>
  <si>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</si>
  <si>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</si>
  <si>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</si>
  <si>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</si>
  <si>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</si>
  <si>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</si>
  <si>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</si>
  <si>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</si>
  <si>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</si>
  <si>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</si>
  <si>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</si>
  <si>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</si>
  <si>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</si>
  <si>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</si>
  <si>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</si>
  <si>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</si>
  <si>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</si>
  <si>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</si>
  <si>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</si>
  <si>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</si>
  <si>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</si>
  <si>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</si>
  <si>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</si>
  <si>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</si>
  <si>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</si>
  <si>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</si>
  <si>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</si>
  <si>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</si>
  <si>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</si>
  <si>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</si>
  <si>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</si>
  <si>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</si>
  <si>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</si>
  <si>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</si>
  <si>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</si>
  <si>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</si>
  <si>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</si>
  <si>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</si>
  <si>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</si>
  <si>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</si>
  <si>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</si>
  <si>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</si>
  <si>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</si>
  <si>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</si>
  <si>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</si>
  <si>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</si>
  <si>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</si>
  <si>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</si>
  <si>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</si>
  <si>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</si>
  <si>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</si>
  <si>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</si>
  <si>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</si>
  <si>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</si>
  <si>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</si>
  <si>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</si>
  <si>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</si>
  <si>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</si>
  <si>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</si>
  <si>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</si>
  <si>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</si>
  <si>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</si>
  <si>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</si>
  <si>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</si>
  <si>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</si>
  <si>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</si>
  <si>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</si>
  <si>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</si>
  <si>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</si>
  <si>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</si>
  <si>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</si>
  <si>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</si>
  <si>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</si>
  <si>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</si>
  <si>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</si>
  <si>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</si>
  <si>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</si>
  <si>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</si>
  <si>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</si>
  <si>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</si>
  <si>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</si>
  <si>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</si>
  <si>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</si>
  <si>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</si>
  <si>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</si>
  <si>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</si>
  <si>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</si>
  <si>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</si>
  <si>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</si>
  <si>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</si>
  <si>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</si>
  <si>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</si>
  <si>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</si>
  <si>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</si>
  <si>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</si>
  <si>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</si>
  <si>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</si>
  <si>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</si>
  <si>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</si>
  <si>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</si>
  <si>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</si>
  <si>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</si>
  <si>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</si>
  <si>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</si>
  <si>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</si>
  <si>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</si>
  <si>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</si>
  <si>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</si>
  <si>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</si>
  <si>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</si>
  <si>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</si>
  <si>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</si>
  <si>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</si>
  <si>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</si>
  <si>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</si>
  <si>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</si>
  <si>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</si>
  <si>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</si>
  <si>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</si>
  <si>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</si>
  <si>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</si>
  <si>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</si>
  <si>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</si>
  <si>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</si>
  <si>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</si>
  <si>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</si>
  <si>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</si>
  <si>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</si>
  <si>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</si>
  <si>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</si>
  <si>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</si>
  <si>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</si>
  <si>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</si>
  <si>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</si>
  <si>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</si>
  <si>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</si>
  <si>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</si>
  <si>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</si>
  <si>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</si>
  <si>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</si>
  <si>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</si>
  <si>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</si>
  <si>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</si>
  <si>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</si>
  <si>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</si>
  <si>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</si>
  <si>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</si>
  <si>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</si>
  <si>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</si>
  <si>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</si>
  <si>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</si>
  <si>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</si>
  <si>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</si>
  <si>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</si>
  <si>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</si>
  <si>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</si>
  <si>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</si>
  <si>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</si>
  <si>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</si>
  <si>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</si>
  <si>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</si>
  <si>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</si>
  <si>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</si>
  <si>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</si>
  <si>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</si>
  <si>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</si>
  <si>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</si>
  <si>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</si>
  <si>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</si>
  <si>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</si>
  <si>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</si>
  <si>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</si>
  <si>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</si>
  <si>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</si>
  <si>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</si>
  <si>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</si>
  <si>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</si>
  <si>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</si>
  <si>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</si>
  <si>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</si>
  <si>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</si>
  <si>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</si>
  <si>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</si>
  <si>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</si>
  <si>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</si>
  <si>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</si>
  <si>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</si>
  <si>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</si>
  <si>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</si>
  <si>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</si>
  <si>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</si>
  <si>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</si>
  <si>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</si>
  <si>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</si>
  <si>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</si>
  <si>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</si>
  <si>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</si>
  <si>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</si>
  <si>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</si>
  <si>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</si>
  <si>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</si>
  <si>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</si>
  <si>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</si>
  <si>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</si>
  <si>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</si>
  <si>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</si>
  <si>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</si>
  <si>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</si>
  <si>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</si>
  <si>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</si>
  <si>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</si>
  <si>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</si>
  <si>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</si>
  <si>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</si>
  <si>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</si>
  <si>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</si>
  <si>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</si>
  <si>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</si>
  <si>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</si>
  <si>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</si>
  <si>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</si>
  <si>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</si>
  <si>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</si>
  <si>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</si>
  <si>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</si>
  <si>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</si>
  <si>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</si>
  <si>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</si>
  <si>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</si>
  <si>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</si>
  <si>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</si>
  <si>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</si>
  <si>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</si>
  <si>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</si>
  <si>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</si>
  <si>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</si>
  <si>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</si>
  <si>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</si>
  <si>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</si>
  <si>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</si>
  <si>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</si>
  <si>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</si>
  <si>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</si>
  <si>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</si>
  <si>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</si>
  <si>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</si>
  <si>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</si>
  <si>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</si>
  <si>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</si>
  <si>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</si>
  <si>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</si>
  <si>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</si>
  <si>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</si>
  <si>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</si>
  <si>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</si>
  <si>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</si>
  <si>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</si>
  <si>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</si>
  <si>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</si>
  <si>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</si>
  <si>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</si>
  <si>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</si>
  <si>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</si>
  <si>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</si>
  <si>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</si>
  <si>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</si>
  <si>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</si>
  <si>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</si>
  <si>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</si>
  <si>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</si>
  <si>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</si>
  <si>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</si>
  <si>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</si>
  <si>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</si>
  <si>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</si>
  <si>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</si>
  <si>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</si>
  <si>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</si>
  <si>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</si>
  <si>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</si>
  <si>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</si>
  <si>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</si>
  <si>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</si>
  <si>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</si>
  <si>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</si>
  <si>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</si>
  <si>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</si>
  <si>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</si>
  <si>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</si>
  <si>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</si>
  <si>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</si>
  <si>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</si>
  <si>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</si>
  <si>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</si>
  <si>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</si>
  <si>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</si>
  <si>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</si>
  <si>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</si>
  <si>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</si>
  <si>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</si>
  <si>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</si>
  <si>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</si>
  <si>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</si>
  <si>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</si>
  <si>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</si>
  <si>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</si>
  <si>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</si>
  <si>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</si>
  <si>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</si>
  <si>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</si>
  <si>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</si>
  <si>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</si>
  <si>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</si>
  <si>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</si>
  <si>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</si>
  <si>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</si>
  <si>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</si>
  <si>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</si>
  <si>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</si>
  <si>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</si>
  <si>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</si>
  <si>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</si>
  <si>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</si>
  <si>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</si>
  <si>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</si>
  <si>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</si>
  <si>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</si>
  <si>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</si>
  <si>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</si>
  <si>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</si>
  <si>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</si>
  <si>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</si>
  <si>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</si>
  <si>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</si>
  <si>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</si>
  <si>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</si>
  <si>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</si>
  <si>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</si>
  <si>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</si>
  <si>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</si>
  <si>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</si>
  <si>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</si>
  <si>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</si>
  <si>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</si>
  <si>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</si>
  <si>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</si>
  <si>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</si>
  <si>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</si>
  <si>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</si>
  <si>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</si>
  <si>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</si>
  <si>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</si>
  <si>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</si>
  <si>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</si>
  <si>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</si>
  <si>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</si>
  <si>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</si>
  <si>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</si>
  <si>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</si>
  <si>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</si>
  <si>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</si>
  <si>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</si>
  <si>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</si>
  <si>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</si>
  <si>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</si>
  <si>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</si>
  <si>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</si>
  <si>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</si>
  <si>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</si>
  <si>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</si>
  <si>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</si>
  <si>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</si>
  <si>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</si>
  <si>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</si>
  <si>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</si>
  <si>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</si>
  <si>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</si>
  <si>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</si>
  <si>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</si>
  <si>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</si>
  <si>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</si>
  <si>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</si>
  <si>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</si>
  <si>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</si>
  <si>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</si>
  <si>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</si>
  <si>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</si>
  <si>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</si>
  <si>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</si>
  <si>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</si>
  <si>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</si>
  <si>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</si>
  <si>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</si>
  <si>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</si>
  <si>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</si>
  <si>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</si>
  <si>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</si>
  <si>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</si>
  <si>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</si>
  <si>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</si>
  <si>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</si>
  <si>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</si>
  <si>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</si>
  <si>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</si>
  <si>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</si>
  <si>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</si>
  <si>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</si>
  <si>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</si>
  <si>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</si>
  <si>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</si>
  <si>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</si>
  <si>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</si>
  <si>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</si>
  <si>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</si>
  <si>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</si>
  <si>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</si>
  <si>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</si>
  <si>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</si>
  <si>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</si>
  <si>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</si>
  <si>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</si>
  <si>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</si>
  <si>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</si>
  <si>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</si>
  <si>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</si>
  <si>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</si>
  <si>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</si>
  <si>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</si>
  <si>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</si>
  <si>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</si>
  <si>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</si>
  <si>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</si>
  <si>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</si>
  <si>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</si>
  <si>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</si>
  <si>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</si>
  <si>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</si>
  <si>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</si>
  <si>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</si>
  <si>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</si>
  <si>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</si>
  <si>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</si>
  <si>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</si>
  <si>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</si>
  <si>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</si>
  <si>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</si>
  <si>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</si>
  <si>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</si>
  <si>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</si>
  <si>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</si>
  <si>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</si>
  <si>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</si>
  <si>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</si>
  <si>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</si>
  <si>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</si>
  <si>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</si>
  <si>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</si>
  <si>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</si>
  <si>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</si>
  <si>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</si>
  <si>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</si>
  <si>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</si>
  <si>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</si>
  <si>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</si>
  <si>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</si>
  <si>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</si>
  <si>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</si>
  <si>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</si>
  <si>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</si>
  <si>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</si>
  <si>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</si>
  <si>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</si>
  <si>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</si>
  <si>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</si>
  <si>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</si>
  <si>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</si>
  <si>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</si>
  <si>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</si>
  <si>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</si>
  <si>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</si>
  <si>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</si>
  <si>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</si>
  <si>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</si>
  <si>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</si>
  <si>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</si>
  <si>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</si>
  <si>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</si>
  <si>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</si>
  <si>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</si>
  <si>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</si>
  <si>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</si>
  <si>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</si>
  <si>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</si>
  <si>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</si>
  <si>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</si>
  <si>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</si>
  <si>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</si>
  <si>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</si>
  <si>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</si>
  <si>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</si>
  <si>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</si>
  <si>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</si>
  <si>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</si>
  <si>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</si>
  <si>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</si>
  <si>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</si>
  <si>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</si>
  <si>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</si>
  <si>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</si>
  <si>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</si>
  <si>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</si>
  <si>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</si>
  <si>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</si>
  <si>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</si>
  <si>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</si>
  <si>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</si>
  <si>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</si>
  <si>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</si>
  <si>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</si>
  <si>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</si>
  <si>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</si>
  <si>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</si>
  <si>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</si>
  <si>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</si>
  <si>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</si>
  <si>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</si>
  <si>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</si>
  <si>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</si>
  <si>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</si>
  <si>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</si>
  <si>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</si>
  <si>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</si>
  <si>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</si>
  <si>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</si>
  <si>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</si>
  <si>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</si>
  <si>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</si>
  <si>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</si>
  <si>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</si>
  <si>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</si>
  <si>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</si>
  <si>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</si>
  <si>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</si>
  <si>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</si>
  <si>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</si>
  <si>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</si>
  <si>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</si>
  <si>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</si>
  <si>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</si>
  <si>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</si>
  <si>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</si>
  <si>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</si>
  <si>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</si>
  <si>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</si>
  <si>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</si>
  <si>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</si>
  <si>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</si>
  <si>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</si>
  <si>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</si>
  <si>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</si>
  <si>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</si>
  <si>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</si>
  <si>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</si>
  <si>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</si>
  <si>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</si>
  <si>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</si>
  <si>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</si>
  <si>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</si>
  <si>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</si>
  <si>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</si>
  <si>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</si>
  <si>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</si>
  <si>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</si>
  <si>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</si>
  <si>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</si>
  <si>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</si>
  <si>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</si>
  <si>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</si>
  <si>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</si>
  <si>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</si>
  <si>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</si>
  <si>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</si>
  <si>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</si>
  <si>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</si>
  <si>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</si>
  <si>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</si>
  <si>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</si>
  <si>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</si>
  <si>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</si>
  <si>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</si>
  <si>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</si>
  <si>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</si>
  <si>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</si>
  <si>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</si>
  <si>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</si>
  <si>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</si>
  <si>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</si>
  <si>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</si>
  <si>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</si>
  <si>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</si>
  <si>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</si>
  <si>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</si>
  <si>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</si>
  <si>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</si>
  <si>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</si>
  <si>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</si>
  <si>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</si>
  <si>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</si>
  <si>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</si>
  <si>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</si>
  <si>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</si>
  <si>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</si>
  <si>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</si>
  <si>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</si>
  <si>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</si>
  <si>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</si>
  <si>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</si>
  <si>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</si>
  <si>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</si>
  <si>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</si>
  <si>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</si>
  <si>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</si>
  <si>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</si>
  <si>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</si>
  <si>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</si>
  <si>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</si>
  <si>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</si>
  <si>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</si>
  <si>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</si>
  <si>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</si>
  <si>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</si>
  <si>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</si>
  <si>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</si>
  <si>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</si>
  <si>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</si>
  <si>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</si>
  <si>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</si>
  <si>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</si>
  <si>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</si>
  <si>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</si>
  <si>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</si>
  <si>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</si>
  <si>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</si>
  <si>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</si>
  <si>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</si>
  <si>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</si>
  <si>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</si>
  <si>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</si>
  <si>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</si>
  <si>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</si>
  <si>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</si>
  <si>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</si>
  <si>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</si>
  <si>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</si>
  <si>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</si>
  <si>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</si>
  <si>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</si>
  <si>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</si>
  <si>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</si>
  <si>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</si>
  <si>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</si>
  <si>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</si>
  <si>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</si>
  <si>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</si>
  <si>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</si>
  <si>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</si>
  <si>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</si>
  <si>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</si>
  <si>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</si>
  <si>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</si>
  <si>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</si>
  <si>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</si>
  <si>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</si>
  <si>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</si>
  <si>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</si>
  <si>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</si>
  <si>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</si>
  <si>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</si>
  <si>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</si>
  <si>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</si>
  <si>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</si>
  <si>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</si>
  <si>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</si>
  <si>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</si>
  <si>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</si>
  <si>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</si>
  <si>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</si>
  <si>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</si>
  <si>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</si>
  <si>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</si>
  <si>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</si>
  <si>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</si>
  <si>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</si>
  <si>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</si>
  <si>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</si>
  <si>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</si>
  <si>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</si>
  <si>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</si>
  <si>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</si>
  <si>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</si>
  <si>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</si>
  <si>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</si>
  <si>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</si>
  <si>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</si>
  <si>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</si>
  <si>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</si>
  <si>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</si>
  <si>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</si>
  <si>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</si>
  <si>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</si>
  <si>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</si>
  <si>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</si>
  <si>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</si>
  <si>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</si>
  <si>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</si>
  <si>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</si>
  <si>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</si>
  <si>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</si>
  <si>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</si>
  <si>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</si>
  <si>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</si>
  <si>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</si>
  <si>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</si>
  <si>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</si>
  <si>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</si>
  <si>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</si>
  <si>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</si>
  <si>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</si>
  <si>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</si>
  <si>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</si>
  <si>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</si>
  <si>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</si>
  <si>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</si>
  <si>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</si>
  <si>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</si>
  <si>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</si>
  <si>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</si>
  <si>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</si>
  <si>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</si>
  <si>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</si>
  <si>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</si>
  <si>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</si>
  <si>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</si>
  <si>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</si>
  <si>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</si>
  <si>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</si>
  <si>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</si>
  <si>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</si>
  <si>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</si>
  <si>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</si>
  <si>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</si>
  <si>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</si>
  <si>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</si>
  <si>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</si>
  <si>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</si>
  <si>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</si>
  <si>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</si>
  <si>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</si>
  <si>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</si>
  <si>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</si>
  <si>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</si>
  <si>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</si>
  <si>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</si>
  <si>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</si>
  <si>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</si>
  <si>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</si>
  <si>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</si>
  <si>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</si>
  <si>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</si>
  <si>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</si>
  <si>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</si>
  <si>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</si>
  <si>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</si>
  <si>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</si>
  <si>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</si>
  <si>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</si>
  <si>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</si>
  <si>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</si>
  <si>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</si>
  <si>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</si>
  <si>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</si>
  <si>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</si>
  <si>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</si>
  <si>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</si>
  <si>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</si>
  <si>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</si>
  <si>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</si>
  <si>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</si>
  <si>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</si>
  <si>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</si>
  <si>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</si>
  <si>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</si>
  <si>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</si>
  <si>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</si>
  <si>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</si>
  <si>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</si>
  <si>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</si>
  <si>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</si>
  <si>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</si>
  <si>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</si>
  <si>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</si>
  <si>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</si>
  <si>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</si>
  <si>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</si>
  <si>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</si>
  <si>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</si>
  <si>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</si>
  <si>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</si>
  <si>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</si>
  <si>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</si>
  <si>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</si>
  <si>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</si>
  <si>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</si>
  <si>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</si>
  <si>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</si>
  <si>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</si>
  <si>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</si>
  <si>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</si>
  <si>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</si>
  <si>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</si>
  <si>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</si>
  <si>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</si>
  <si>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</si>
  <si>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</si>
  <si>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</si>
  <si>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</si>
  <si>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</si>
  <si>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</si>
  <si>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</si>
  <si>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</si>
  <si>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</si>
  <si>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</si>
  <si>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</si>
  <si>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</si>
  <si>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</si>
  <si>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</si>
  <si>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</si>
  <si>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</si>
  <si>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</si>
  <si>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</si>
  <si>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</si>
  <si>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</si>
  <si>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</si>
  <si>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</si>
  <si>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</si>
  <si>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</si>
  <si>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</si>
  <si>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</si>
  <si>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</si>
  <si>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</si>
  <si>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</si>
  <si>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</si>
  <si>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</si>
  <si>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</si>
  <si>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</si>
  <si>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</si>
  <si>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</si>
  <si>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</si>
  <si>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</si>
  <si>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</si>
  <si>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</si>
  <si>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</si>
  <si>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</si>
  <si>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</si>
  <si>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</si>
  <si>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</si>
  <si>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</si>
  <si>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</si>
  <si>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</si>
  <si>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</si>
  <si>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</si>
  <si>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</si>
  <si>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</si>
  <si>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</si>
  <si>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</si>
  <si>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</si>
  <si>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</si>
  <si>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</si>
  <si>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</si>
  <si>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</si>
  <si>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</si>
  <si>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</si>
  <si>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</si>
  <si>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</si>
  <si>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</si>
  <si>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</si>
  <si>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</si>
  <si>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</si>
  <si>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</si>
  <si>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</si>
  <si>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</si>
  <si>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</si>
  <si>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</si>
  <si>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</si>
  <si>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</si>
  <si>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</si>
  <si>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</si>
  <si>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</si>
  <si>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</si>
  <si>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</si>
  <si>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</si>
  <si>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</si>
  <si>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</si>
  <si>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</si>
  <si>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</si>
  <si>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</si>
  <si>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</si>
  <si>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</si>
  <si>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</si>
  <si>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</si>
  <si>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</si>
  <si>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</si>
  <si>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</si>
  <si>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</si>
  <si>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</si>
  <si>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</si>
  <si>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</si>
  <si>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</si>
  <si>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</si>
  <si>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</si>
  <si>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</si>
  <si>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</si>
  <si>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</si>
  <si>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</si>
  <si>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</si>
  <si>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</si>
  <si>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</si>
  <si>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</si>
  <si>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</si>
  <si>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</si>
  <si>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</si>
  <si>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</si>
  <si>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</si>
  <si>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</si>
  <si>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</si>
  <si>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</si>
  <si>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</si>
  <si>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</si>
  <si>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</si>
  <si>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</si>
  <si>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</si>
  <si>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</si>
  <si>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</si>
  <si>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</si>
  <si>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</si>
  <si>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</si>
  <si>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</si>
  <si>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</si>
  <si>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</si>
  <si>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</si>
  <si>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</si>
  <si>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</si>
  <si>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</si>
  <si>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</si>
  <si>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</si>
  <si>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</si>
  <si>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</si>
  <si>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</si>
  <si>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</si>
  <si>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</si>
  <si>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</si>
  <si>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</si>
  <si>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</si>
  <si>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</si>
  <si>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</si>
  <si>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</si>
  <si>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</si>
  <si>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</si>
  <si>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</si>
  <si>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</si>
  <si>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</si>
  <si>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</si>
  <si>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</si>
  <si>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</si>
  <si>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</si>
  <si>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</si>
  <si>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</si>
  <si>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</si>
  <si>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</si>
  <si>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</si>
  <si>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</si>
  <si>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</si>
  <si>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</si>
  <si>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</si>
  <si>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</si>
  <si>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</si>
  <si>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</si>
  <si>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</si>
  <si>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</si>
  <si>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</si>
  <si>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</si>
  <si>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</si>
  <si>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</si>
  <si>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</si>
  <si>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</si>
  <si>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</si>
  <si>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</si>
  <si>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</si>
  <si>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</si>
  <si>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</si>
  <si>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</si>
  <si>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</si>
  <si>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</si>
  <si>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</si>
  <si>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</si>
  <si>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</si>
  <si>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</si>
  <si>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</si>
  <si>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</si>
  <si>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</si>
  <si>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</si>
  <si>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</si>
  <si>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</si>
  <si>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</si>
  <si>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</si>
  <si>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</si>
  <si>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</si>
  <si>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</si>
  <si>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</si>
  <si>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</si>
  <si>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</si>
  <si>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</si>
  <si>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</si>
  <si>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</si>
  <si>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</si>
  <si>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</si>
  <si>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</si>
  <si>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</si>
  <si>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</si>
  <si>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</si>
  <si>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</si>
  <si>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</si>
  <si>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</si>
  <si>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</si>
  <si>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</si>
  <si>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</si>
  <si>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</si>
  <si>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</si>
  <si>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</si>
  <si>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</si>
  <si>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</si>
  <si>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</si>
  <si>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</si>
  <si>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</si>
  <si>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</si>
  <si>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</si>
  <si>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</si>
  <si>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</si>
  <si>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</si>
  <si>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</si>
  <si>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</si>
  <si>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</si>
  <si>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</si>
  <si>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</si>
  <si>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</si>
  <si>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</si>
  <si>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</si>
  <si>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</si>
  <si>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</si>
  <si>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</si>
  <si>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</si>
  <si>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</si>
  <si>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</si>
  <si>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</si>
  <si>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</si>
  <si>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</si>
  <si>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</si>
  <si>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</si>
  <si>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</si>
  <si>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</si>
  <si>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</si>
  <si>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</si>
  <si>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</si>
  <si>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</si>
  <si>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</si>
  <si>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</si>
  <si>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</si>
  <si>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</si>
  <si>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</si>
  <si>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</si>
  <si>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</si>
  <si>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</si>
  <si>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</si>
  <si>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</si>
  <si>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</si>
  <si>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</si>
  <si>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</si>
  <si>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</si>
  <si>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</si>
  <si>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</si>
  <si>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</si>
  <si>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</si>
  <si>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</si>
  <si>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</si>
  <si>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</si>
  <si>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</si>
  <si>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</si>
  <si>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</si>
  <si>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</si>
  <si>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</si>
  <si>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</si>
  <si>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</si>
  <si>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</si>
  <si>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</si>
  <si>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</si>
  <si>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</si>
  <si>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</si>
  <si>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</si>
  <si>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</si>
  <si>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</si>
  <si>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</si>
  <si>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</si>
  <si>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</si>
  <si>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</si>
  <si>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</si>
  <si>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</si>
  <si>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</si>
  <si>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</si>
  <si>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</si>
  <si>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</si>
  <si>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</si>
  <si>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</si>
  <si>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</si>
  <si>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</si>
  <si>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</si>
  <si>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</si>
  <si>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</si>
  <si>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</si>
  <si>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</si>
  <si>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</si>
  <si>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</si>
  <si>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</si>
  <si>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</si>
  <si>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</si>
  <si>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</si>
  <si>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</si>
  <si>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</si>
  <si>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</si>
  <si>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</si>
  <si>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</si>
  <si>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</si>
  <si>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</si>
  <si>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</si>
  <si>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</si>
  <si>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</si>
  <si>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</si>
  <si>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</si>
  <si>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</si>
  <si>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</si>
  <si>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</si>
  <si>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</si>
  <si>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</si>
  <si>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</si>
  <si>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</si>
  <si>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</si>
  <si>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</si>
  <si>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</si>
  <si>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</si>
  <si>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</si>
  <si>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</si>
  <si>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</si>
  <si>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</si>
  <si>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</si>
  <si>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</si>
  <si>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</si>
  <si>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</si>
  <si>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</si>
  <si>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</si>
  <si>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</si>
  <si>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</si>
  <si>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</si>
  <si>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</si>
  <si>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</si>
  <si>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</si>
  <si>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</si>
  <si>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</si>
  <si>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</si>
  <si>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</si>
  <si>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</si>
  <si>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</si>
  <si>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</si>
  <si>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</si>
  <si>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</si>
  <si>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</si>
  <si>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</si>
  <si>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</si>
  <si>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</si>
  <si>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</si>
  <si>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</si>
  <si>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</si>
  <si>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</si>
  <si>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</si>
  <si>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</si>
  <si>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</si>
  <si>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</si>
  <si>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</si>
  <si>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</si>
  <si>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</si>
  <si>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</si>
  <si>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</si>
  <si>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</si>
  <si>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</si>
  <si>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</si>
  <si>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</si>
  <si>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</si>
  <si>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</si>
  <si>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</si>
  <si>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</si>
  <si>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</si>
  <si>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</si>
  <si>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</si>
  <si>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</si>
  <si>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</si>
  <si>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</si>
  <si>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</si>
  <si>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</si>
  <si>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</si>
  <si>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</si>
  <si>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</si>
  <si>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</si>
  <si>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</si>
  <si>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</si>
  <si>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</si>
  <si>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</si>
  <si>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</si>
  <si>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</si>
  <si>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</si>
  <si>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</si>
  <si>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</si>
  <si>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</si>
  <si>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</si>
  <si>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</si>
  <si>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</si>
  <si>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</si>
  <si>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</si>
  <si>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</si>
  <si>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</si>
  <si>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</si>
  <si>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</si>
  <si>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</si>
  <si>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</si>
  <si>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</si>
  <si>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</si>
  <si>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</si>
  <si>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</si>
  <si>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</si>
  <si>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</si>
  <si>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</si>
  <si>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</si>
  <si>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</si>
  <si>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</si>
  <si>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</si>
  <si>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</si>
  <si>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</si>
  <si>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</si>
  <si>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</si>
  <si>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</si>
  <si>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</si>
  <si>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</si>
  <si>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</si>
  <si>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</si>
  <si>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</si>
  <si>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</si>
  <si>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</si>
  <si>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</si>
  <si>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</si>
  <si>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</si>
  <si>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</si>
  <si>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</si>
  <si>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</si>
  <si>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</si>
  <si>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</si>
  <si>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</si>
  <si>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</si>
  <si>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</si>
  <si>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</si>
  <si>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</si>
  <si>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</si>
  <si>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</si>
  <si>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</si>
  <si>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</si>
  <si>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</si>
  <si>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</si>
  <si>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</si>
  <si>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</si>
  <si>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</si>
  <si>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</si>
  <si>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</si>
  <si>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</si>
  <si>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</si>
  <si>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</si>
  <si>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</si>
  <si>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</si>
  <si>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</si>
  <si>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</si>
  <si>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</si>
  <si>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</si>
  <si>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</si>
  <si>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</si>
  <si>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</si>
  <si>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</si>
  <si>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</si>
  <si>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</si>
  <si>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</si>
  <si>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</si>
  <si>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</si>
  <si>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</si>
  <si>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</si>
  <si>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</si>
  <si>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</si>
  <si>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</si>
  <si>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</si>
  <si>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</si>
  <si>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</si>
  <si>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</si>
  <si>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</si>
  <si>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</si>
  <si>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</si>
  <si>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</si>
  <si>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</si>
  <si>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</si>
  <si>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</si>
  <si>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</si>
  <si>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</si>
  <si>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</si>
  <si>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</si>
  <si>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</si>
  <si>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</si>
  <si>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</si>
  <si>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</si>
  <si>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</si>
  <si>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</si>
  <si>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</si>
  <si>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</si>
  <si>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</si>
  <si>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</si>
  <si>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</si>
  <si>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</si>
  <si>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</si>
  <si>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</si>
  <si>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</si>
  <si>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</si>
  <si>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</si>
  <si>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</si>
  <si>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</si>
  <si>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</si>
  <si>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</si>
  <si>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</si>
  <si>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</si>
  <si>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</si>
  <si>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</si>
  <si>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</si>
  <si>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</si>
  <si>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</si>
  <si>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</si>
  <si>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</si>
  <si>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</si>
  <si>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</si>
  <si>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</si>
  <si>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</si>
  <si>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</si>
  <si>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</si>
  <si>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</si>
  <si>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</si>
  <si>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</si>
  <si>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</si>
  <si>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</si>
  <si>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</si>
  <si>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</si>
  <si>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</si>
  <si>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</si>
  <si>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</si>
  <si>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</si>
  <si>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</si>
  <si>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</si>
  <si>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</si>
  <si>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</si>
  <si>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</si>
  <si>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</si>
  <si>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</si>
  <si>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</si>
  <si>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</si>
  <si>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</si>
  <si>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</si>
  <si>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</si>
  <si>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</si>
  <si>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</si>
  <si>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</si>
  <si>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</si>
  <si>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</si>
  <si>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</si>
  <si>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</si>
  <si>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</si>
  <si>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</si>
  <si>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</si>
  <si>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</si>
  <si>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</si>
  <si>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</si>
  <si>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</si>
  <si>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</si>
  <si>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</si>
  <si>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</si>
  <si>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</si>
  <si>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</si>
  <si>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</si>
  <si>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</si>
  <si>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</si>
  <si>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</si>
  <si>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</si>
  <si>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</si>
  <si>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</si>
  <si>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</si>
  <si>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</si>
  <si>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</si>
  <si>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</si>
  <si>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</si>
  <si>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</si>
  <si>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</si>
  <si>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</si>
  <si>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</si>
  <si>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</si>
  <si>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</si>
  <si>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</si>
  <si>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</si>
  <si>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</si>
  <si>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</si>
  <si>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</si>
  <si>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</si>
  <si>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</si>
  <si>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</si>
  <si>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</si>
  <si>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</si>
  <si>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</si>
  <si>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</si>
  <si>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</si>
  <si>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</si>
  <si>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</si>
  <si>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</si>
  <si>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</si>
  <si>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</si>
  <si>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</si>
  <si>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</si>
  <si>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</si>
  <si>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</si>
  <si>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</si>
  <si>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</si>
  <si>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</si>
  <si>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</si>
  <si>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</si>
  <si>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</si>
  <si>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</si>
  <si>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</si>
  <si>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</si>
  <si>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</si>
  <si>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</si>
  <si>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</si>
  <si>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</si>
  <si>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</si>
  <si>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</si>
  <si>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</si>
  <si>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</si>
  <si>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</si>
  <si>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</si>
  <si>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</si>
  <si>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</si>
  <si>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</si>
  <si>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</si>
  <si>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</si>
  <si>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</si>
  <si>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</si>
  <si>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</si>
  <si>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</si>
  <si>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</si>
  <si>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</si>
  <si>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</si>
  <si>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</si>
  <si>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</si>
  <si>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</si>
  <si>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</si>
  <si>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</si>
  <si>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</si>
  <si>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</si>
  <si>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</si>
  <si>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</si>
  <si>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</si>
  <si>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</si>
  <si>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</si>
  <si>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</si>
  <si>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</si>
  <si>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</si>
  <si>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</si>
  <si>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</si>
  <si>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</si>
  <si>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</si>
  <si>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</si>
  <si>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</si>
  <si>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</si>
  <si>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</si>
  <si>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</si>
  <si>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</si>
  <si>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</si>
  <si>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</si>
  <si>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</si>
  <si>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</si>
  <si>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</si>
  <si>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</si>
  <si>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</si>
  <si>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</si>
  <si>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</si>
  <si>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</si>
  <si>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</si>
  <si>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</si>
  <si>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</si>
  <si>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</si>
  <si>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</si>
  <si>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</si>
  <si>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</si>
  <si>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</si>
  <si>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</si>
  <si>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</si>
  <si>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</si>
  <si>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</si>
  <si>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</si>
  <si>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</si>
  <si>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</si>
  <si>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</si>
  <si>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</si>
  <si>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</si>
  <si>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</si>
  <si>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</si>
  <si>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</si>
  <si>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</si>
  <si>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</si>
  <si>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</si>
  <si>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</si>
  <si>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</si>
  <si>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</si>
  <si>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</si>
  <si>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</si>
  <si>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</si>
  <si>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</si>
  <si>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</si>
  <si>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</si>
  <si>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</si>
  <si>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</si>
  <si>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</si>
  <si>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</si>
  <si>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</si>
  <si>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</si>
  <si>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</si>
  <si>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</si>
  <si>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</si>
  <si>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</si>
  <si>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</si>
  <si>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</si>
  <si>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</si>
  <si>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</si>
  <si>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</si>
  <si>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</si>
  <si>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</si>
  <si>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</si>
  <si>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</si>
  <si>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</si>
  <si>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</si>
  <si>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</si>
  <si>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</si>
  <si>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</si>
  <si>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</si>
  <si>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</si>
  <si>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</si>
  <si>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</si>
  <si>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</si>
  <si>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</si>
  <si>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</si>
  <si>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</si>
  <si>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</si>
  <si>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</si>
  <si>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</si>
  <si>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</si>
  <si>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</si>
  <si>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</si>
  <si>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</si>
  <si>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</si>
  <si>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</si>
  <si>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</si>
  <si>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</si>
  <si>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</si>
  <si>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</si>
  <si>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</si>
  <si>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</si>
  <si>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</si>
  <si>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</si>
  <si>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</si>
  <si>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</si>
  <si>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</si>
  <si>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</si>
  <si>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</si>
  <si>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</si>
  <si>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</si>
  <si>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</si>
  <si>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</si>
  <si>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</si>
  <si>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</si>
  <si>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</si>
  <si>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</si>
  <si>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</si>
  <si>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</si>
  <si>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</si>
  <si>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</si>
  <si>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</si>
  <si>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</si>
  <si>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</si>
  <si>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</si>
  <si>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</si>
  <si>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</si>
  <si>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</si>
  <si>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</si>
  <si>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</si>
  <si>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</si>
  <si>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</si>
  <si>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</si>
  <si>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</si>
  <si>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</si>
  <si>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</si>
  <si>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</si>
  <si>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</si>
  <si>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</si>
  <si>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</si>
  <si>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</si>
  <si>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</si>
  <si>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</si>
  <si>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</si>
  <si>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</si>
  <si>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</si>
  <si>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</si>
  <si>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</si>
  <si>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</si>
  <si>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</si>
  <si>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</si>
  <si>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</si>
  <si>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</si>
  <si>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</si>
  <si>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</si>
  <si>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</si>
  <si>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</si>
  <si>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</si>
  <si>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</si>
  <si>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</si>
  <si>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</si>
  <si>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</si>
  <si>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</si>
  <si>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</si>
  <si>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</si>
  <si>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</si>
  <si>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</si>
  <si>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</si>
  <si>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</si>
  <si>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</si>
  <si>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</si>
  <si>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</si>
  <si>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</si>
  <si>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</si>
  <si>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</si>
  <si>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</si>
  <si>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</si>
  <si>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</si>
  <si>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</si>
  <si>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</si>
  <si>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</si>
  <si>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</si>
  <si>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</si>
  <si>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</si>
  <si>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</si>
  <si>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</si>
  <si>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</si>
  <si>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</si>
  <si>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</si>
  <si>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PLAINFIELD CITY</t>
  </si>
  <si>
    <t>METUCHEN BORO</t>
  </si>
  <si>
    <t>WANTAGE TWP</t>
  </si>
  <si>
    <t>NEWARK CITY</t>
  </si>
  <si>
    <t>DENVILLE TWP</t>
  </si>
  <si>
    <t>RIDGEWOOD TOWNSHIP</t>
  </si>
  <si>
    <t>BOONTON TOWN</t>
  </si>
  <si>
    <t>GARFIELD CITY</t>
  </si>
  <si>
    <t>MEDFORD TWP</t>
  </si>
  <si>
    <t>See Hardwick Twp.</t>
  </si>
  <si>
    <t>KEARNY TOWN</t>
  </si>
  <si>
    <t>BERNARDS TWP</t>
  </si>
  <si>
    <t>LONG HILL TWP</t>
  </si>
  <si>
    <t>GARWOOD BORO</t>
  </si>
  <si>
    <t>RED BANK BORO</t>
  </si>
  <si>
    <t>ROSELLE PARK BORO</t>
  </si>
  <si>
    <t>SUMMIT CITY</t>
  </si>
  <si>
    <t>UNION TWP</t>
  </si>
  <si>
    <t>ASBURY PARK CITY</t>
  </si>
  <si>
    <t>SPARTA TWP</t>
  </si>
  <si>
    <t>VINELAND CITY</t>
  </si>
  <si>
    <t>NEWTON TOWN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</si>
  <si>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</si>
  <si>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</si>
  <si>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</si>
  <si>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</si>
  <si>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</si>
  <si>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</si>
  <si>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</si>
  <si>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</si>
  <si>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</si>
  <si>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</si>
  <si>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</si>
  <si>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</si>
  <si>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</si>
  <si>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</si>
  <si>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</si>
  <si>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</si>
  <si>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</si>
  <si>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</si>
  <si>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BRIDGEWATER TWP</t>
  </si>
  <si>
    <t>HILLSDALE BORO</t>
  </si>
  <si>
    <t>OAKLAND BORO</t>
  </si>
  <si>
    <t>FRANKLIN TWP</t>
  </si>
  <si>
    <t>NORTH ARLINGTON BORO</t>
  </si>
  <si>
    <t>SADDLE RIVER BORO</t>
  </si>
  <si>
    <t>HAMMONTON TOWN</t>
  </si>
  <si>
    <t>MARGATE CITY</t>
  </si>
  <si>
    <t>MAPLEWOOD TWP</t>
  </si>
  <si>
    <t>TEWKSBURY TWP</t>
  </si>
  <si>
    <t>MORRIS TWP</t>
  </si>
  <si>
    <t>MANCHESTER TWP</t>
  </si>
  <si>
    <t>FANWOOD BORO</t>
  </si>
  <si>
    <t>CHERRY HILL TWP</t>
  </si>
  <si>
    <t>MILLBURN TWP</t>
  </si>
  <si>
    <t>SOUTH AMBOY CITY</t>
  </si>
  <si>
    <t>MORRISTOWN TOWN</t>
  </si>
  <si>
    <t>RANDOLPH TWP</t>
  </si>
  <si>
    <t>WANAQUE BORO</t>
  </si>
  <si>
    <t>FRANKLIN BORO</t>
  </si>
  <si>
    <t>HARDYSTON TWP</t>
  </si>
  <si>
    <t>OGDENSBURG BORO</t>
  </si>
  <si>
    <t>CLARK TWP</t>
  </si>
  <si>
    <t>OLD TAPPAN BORO</t>
  </si>
  <si>
    <t>SPRINGFIELD TWP</t>
  </si>
  <si>
    <t>WEST CALDWELL BORO</t>
  </si>
  <si>
    <t>SOUTH HARRISON TWP</t>
  </si>
  <si>
    <t>BAYONNE CITY</t>
  </si>
  <si>
    <t>BETHLEHEM TWP</t>
  </si>
  <si>
    <t>PISCATAWAY TWP</t>
  </si>
  <si>
    <t>MIDDLETOWN TWP</t>
  </si>
  <si>
    <t>MADISON BORO</t>
  </si>
  <si>
    <t>BERNARDSVILLE BORO</t>
  </si>
  <si>
    <t>MOUNTAINSIDE BORO</t>
  </si>
  <si>
    <t>NEW PROVIDENCE BORO</t>
  </si>
  <si>
    <t>KNOWLTON TWP</t>
  </si>
  <si>
    <t>PHILLIPSBURG TOWN</t>
  </si>
  <si>
    <t>UPPER SADDLE RIVER BORO</t>
  </si>
  <si>
    <t>BORDENTOWN CITY</t>
  </si>
  <si>
    <t>WEST NEW YORK TOWN</t>
  </si>
  <si>
    <t>LEBANON TWP</t>
  </si>
  <si>
    <t>SPRING LAKE BORO</t>
  </si>
  <si>
    <t>PENNSVILLE TWP</t>
  </si>
  <si>
    <t>BLAIRSTOWN TWP</t>
  </si>
  <si>
    <t>WASHINGTON BORO</t>
  </si>
  <si>
    <t>LUMBERTON TWP</t>
  </si>
  <si>
    <t>SHAMONG TWP</t>
  </si>
  <si>
    <t>TABERNACLE TWP</t>
  </si>
  <si>
    <t>GLOUCESTER TWP</t>
  </si>
  <si>
    <t>HOLLAND TWP</t>
  </si>
  <si>
    <t>LAWRENCE TWP</t>
  </si>
  <si>
    <t>PRINCETON (CONSOLIDATED)</t>
  </si>
  <si>
    <t>BRIELLE BORO</t>
  </si>
  <si>
    <t>MATAWAN BORO</t>
  </si>
  <si>
    <t>MILLSTONE TWP</t>
  </si>
  <si>
    <t>BOONTON TWP</t>
  </si>
  <si>
    <t>CHATHAM BORO</t>
  </si>
  <si>
    <t>MENDHAM TWP</t>
  </si>
  <si>
    <t>LAKEWOOD TWP</t>
  </si>
  <si>
    <t>PLUMSTED TWP</t>
  </si>
  <si>
    <t>WEST MILFORD TWP</t>
  </si>
  <si>
    <t>HILLSIDE TWP</t>
  </si>
  <si>
    <t>LINDEN CITY</t>
  </si>
  <si>
    <t>20201109</t>
  </si>
  <si>
    <t>EGG HARBOR TWP</t>
  </si>
  <si>
    <t>HACKENSACK CITY</t>
  </si>
  <si>
    <t>MIDLAND PARK BORO</t>
  </si>
  <si>
    <t>MONTVALE BORO</t>
  </si>
  <si>
    <t>TENAFLY BORO</t>
  </si>
  <si>
    <t>WOOD-RIDGE BORO</t>
  </si>
  <si>
    <t>LOWER TWP</t>
  </si>
  <si>
    <t>OCEAN CITY</t>
  </si>
  <si>
    <t>CEDAR GROVE TWP</t>
  </si>
  <si>
    <t>MONTCLAIR TOWN</t>
  </si>
  <si>
    <t>HARRISON TOWN</t>
  </si>
  <si>
    <t>JERSEY CITY</t>
  </si>
  <si>
    <t>DELAWARE TWP</t>
  </si>
  <si>
    <t>CRANBURY TWP</t>
  </si>
  <si>
    <t>EAST BRUNSWICK TWP</t>
  </si>
  <si>
    <t>HOWELL TWP</t>
  </si>
  <si>
    <t>ABERDEEN TWP</t>
  </si>
  <si>
    <t>SEA GIRT BORO</t>
  </si>
  <si>
    <t>PEQUANNOCK TWP</t>
  </si>
  <si>
    <t>ANDOVER TWP</t>
  </si>
  <si>
    <t>OXFORD TWP</t>
  </si>
  <si>
    <t>POHATCONG TWP</t>
  </si>
  <si>
    <t>20201208</t>
  </si>
  <si>
    <t>See Hardwick</t>
  </si>
  <si>
    <t>BRIGANTINE CITY</t>
  </si>
  <si>
    <t>GALLOWAY TWP</t>
  </si>
  <si>
    <t>WEYMOUTH TWP</t>
  </si>
  <si>
    <t>ENGLEWOOD CITY</t>
  </si>
  <si>
    <t>RIVER EDGE BORO</t>
  </si>
  <si>
    <t>RUTHERFORD BORO</t>
  </si>
  <si>
    <t>WALDWICK BORO</t>
  </si>
  <si>
    <t>WESTWOOD BORO</t>
  </si>
  <si>
    <t>MOORESTOWN TWP</t>
  </si>
  <si>
    <t>COLLINGSWOOD BORO</t>
  </si>
  <si>
    <t>WILDWOOD CITY</t>
  </si>
  <si>
    <t>WOODBINE BORO</t>
  </si>
  <si>
    <t>NORTH BERGEN TWP</t>
  </si>
  <si>
    <t>BELMAR BORO</t>
  </si>
  <si>
    <t>COLTS NECK TOWNSHIP</t>
  </si>
  <si>
    <t>DOVER TOWN</t>
  </si>
  <si>
    <t>LITTLE EGG HARBOR TWP</t>
  </si>
  <si>
    <t>NORTH HALEDON BORO</t>
  </si>
  <si>
    <t>ALLOWAY TWP</t>
  </si>
  <si>
    <t>HAMPTON TWP</t>
  </si>
  <si>
    <t>HOPATCONG BORO</t>
  </si>
  <si>
    <t>SUSSEX BORO</t>
  </si>
  <si>
    <t>Demolition permits issued for nonresidential uses, November 2020</t>
  </si>
  <si>
    <t>Source: New Jersey Department of Community Affairs, 1/07/2021</t>
  </si>
  <si>
    <t>ATLANTIC CITY</t>
  </si>
  <si>
    <t>BUENA VISTA TWP</t>
  </si>
  <si>
    <t>MULLICA TWP</t>
  </si>
  <si>
    <t>NORTHFIELD CITY</t>
  </si>
  <si>
    <t>DUMONT BORO</t>
  </si>
  <si>
    <t>FAIRVIEW BORO</t>
  </si>
  <si>
    <t>FORT LEE BORO</t>
  </si>
  <si>
    <t>HAWORTH BORO</t>
  </si>
  <si>
    <t>LITTLE FERRY BORO</t>
  </si>
  <si>
    <t>ROCHELLE PARK TWP</t>
  </si>
  <si>
    <t>WALLINGTON BORO</t>
  </si>
  <si>
    <t>MOUNT LAUREL TWP</t>
  </si>
  <si>
    <t>NORTH HANOVER TWP</t>
  </si>
  <si>
    <t>WILLINGBORO TWP</t>
  </si>
  <si>
    <t>GLOUCESTER CITY</t>
  </si>
  <si>
    <t>HADDONFIELD BORO</t>
  </si>
  <si>
    <t>SOMERDALE BORO</t>
  </si>
  <si>
    <t>STRATFORD BORO</t>
  </si>
  <si>
    <t>WINSLOW TWP</t>
  </si>
  <si>
    <t>LIVINGSTON TWP</t>
  </si>
  <si>
    <t>ORANGE CITY</t>
  </si>
  <si>
    <t>SOUTH ORANGE VILLAGE</t>
  </si>
  <si>
    <t>EAST GREENWICH TWP</t>
  </si>
  <si>
    <t>ELK TWP</t>
  </si>
  <si>
    <t>HARRISON TWP</t>
  </si>
  <si>
    <t>WESTVILLE BORO</t>
  </si>
  <si>
    <t>EAST AMWELL TWP</t>
  </si>
  <si>
    <t>HIGH BRIDGE BORO</t>
  </si>
  <si>
    <t>READINGTON TWP</t>
  </si>
  <si>
    <t>EAST WINDSOR TWP</t>
  </si>
  <si>
    <t>HAMILTON TWP</t>
  </si>
  <si>
    <t>HOPEWELL BORO</t>
  </si>
  <si>
    <t>ROBBINSVILLE</t>
  </si>
  <si>
    <t>PLAINSBORO TWP</t>
  </si>
  <si>
    <t>SOUTH PLAINFIELD BORO</t>
  </si>
  <si>
    <t>ALLENHURST BORO</t>
  </si>
  <si>
    <t>AVON BY THE SEA BORO</t>
  </si>
  <si>
    <t>BRADLEY BEACH BORO</t>
  </si>
  <si>
    <t>ENGLISHTOWN BORO</t>
  </si>
  <si>
    <t>FARMINGDALE BORO</t>
  </si>
  <si>
    <t>FREEHOLD BORO</t>
  </si>
  <si>
    <t>TINTON FALLS BORO</t>
  </si>
  <si>
    <t>ROOSEVELT BORO</t>
  </si>
  <si>
    <t>SEA BRIGHT BORO</t>
  </si>
  <si>
    <t>SHREWSBURY BORO</t>
  </si>
  <si>
    <t>SPRING LAKE HEIGHTS BORO</t>
  </si>
  <si>
    <t>UPPER FREEHOLD TWP</t>
  </si>
  <si>
    <t>CHESTER TWP</t>
  </si>
  <si>
    <t>HANOVER TWP</t>
  </si>
  <si>
    <t>KINNELON BORO</t>
  </si>
  <si>
    <t>PARSIPPANY-TROY HILLS TWP</t>
  </si>
  <si>
    <t>ROCKAWAY TWP</t>
  </si>
  <si>
    <t>WHARTON BORO</t>
  </si>
  <si>
    <t>LACEY TWP</t>
  </si>
  <si>
    <t>TWP OF BARNEGAT</t>
  </si>
  <si>
    <t>CLIFTON CITY</t>
  </si>
  <si>
    <t>PENNS GROVE BORO</t>
  </si>
  <si>
    <t>PILESGROVE TWP</t>
  </si>
  <si>
    <t>CARNEYS POINT TWP</t>
  </si>
  <si>
    <t>UPPER PITTSGROVE TWP</t>
  </si>
  <si>
    <t>WARREN TWP</t>
  </si>
  <si>
    <t>WATCHUNG BORO</t>
  </si>
  <si>
    <t>HAMBURG BORO</t>
  </si>
  <si>
    <t>ELIZABETH CITY</t>
  </si>
  <si>
    <t>ALLAMUCHY TWP</t>
  </si>
  <si>
    <t>FRELINGHUYSEN TWP</t>
  </si>
  <si>
    <t>GREENWICH TWP</t>
  </si>
  <si>
    <t>HARDWICK TWP</t>
  </si>
  <si>
    <t>LOPATCONG TWP</t>
  </si>
  <si>
    <t>20210107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</si>
</sst>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1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1895</v>
      </c>
      <c r="F1"/>
      <c r="U1" s="1"/>
    </row>
    <row r="2" spans="1:23" s="12" customFormat="1" ht="12.75">
      <c r="A2" s="12" t="s">
        <v>1896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1735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2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19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6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5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77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1</v>
      </c>
      <c r="G9" s="17">
        <f t="shared" si="2"/>
        <v>0</v>
      </c>
      <c r="H9" s="17">
        <f t="shared" si="2"/>
        <v>0</v>
      </c>
      <c r="I9" s="17">
        <f t="shared" si="2"/>
        <v>1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21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2</v>
      </c>
      <c r="G10" s="17">
        <f t="shared" si="3"/>
        <v>1</v>
      </c>
      <c r="H10" s="17">
        <f t="shared" si="3"/>
        <v>0</v>
      </c>
      <c r="I10" s="17">
        <f t="shared" si="3"/>
        <v>1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</v>
      </c>
      <c r="T10" s="17">
        <f t="shared" si="3"/>
        <v>7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1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6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1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1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104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4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24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3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7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11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3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6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2</v>
      </c>
      <c r="G18" s="17">
        <f t="shared" si="11"/>
        <v>1</v>
      </c>
      <c r="H18" s="17">
        <f t="shared" si="11"/>
        <v>0</v>
      </c>
      <c r="I18" s="17">
        <f t="shared" si="11"/>
        <v>0</v>
      </c>
      <c r="J18" s="17">
        <f t="shared" si="11"/>
        <v>1</v>
      </c>
      <c r="K18" s="17">
        <f t="shared" si="11"/>
        <v>0</v>
      </c>
      <c r="L18" s="17">
        <f t="shared" si="11"/>
        <v>0</v>
      </c>
      <c r="M18" s="17">
        <f t="shared" si="11"/>
        <v>3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37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0</v>
      </c>
      <c r="G19" s="17">
        <f t="shared" si="12"/>
        <v>1</v>
      </c>
      <c r="H19" s="17">
        <f t="shared" si="12"/>
        <v>0</v>
      </c>
      <c r="I19" s="17">
        <f t="shared" si="12"/>
        <v>0</v>
      </c>
      <c r="J19" s="17">
        <f t="shared" si="12"/>
        <v>3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47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2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1</v>
      </c>
      <c r="R20" s="17">
        <f t="shared" si="13"/>
        <v>0</v>
      </c>
      <c r="S20" s="17">
        <f t="shared" si="13"/>
        <v>0</v>
      </c>
      <c r="T20" s="17">
        <f t="shared" si="13"/>
        <v>87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1</v>
      </c>
      <c r="O21" s="17">
        <f t="shared" si="14"/>
        <v>0</v>
      </c>
      <c r="P21" s="17">
        <f t="shared" si="14"/>
        <v>3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12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0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25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1</v>
      </c>
      <c r="R23" s="17">
        <f t="shared" si="16"/>
        <v>0</v>
      </c>
      <c r="S23" s="17">
        <f t="shared" si="16"/>
        <v>0</v>
      </c>
      <c r="T23" s="17">
        <f t="shared" si="16"/>
        <v>4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1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20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71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2</v>
      </c>
      <c r="K26" s="17">
        <f t="shared" si="19"/>
        <v>0</v>
      </c>
      <c r="L26" s="17">
        <f t="shared" si="19"/>
        <v>0</v>
      </c>
      <c r="M26" s="17">
        <f t="shared" si="19"/>
        <v>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54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10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35</v>
      </c>
      <c r="G29" s="17">
        <f aca="true" t="shared" si="21" ref="G29:T29">SUM(G7:G28)</f>
        <v>3</v>
      </c>
      <c r="H29" s="17">
        <f t="shared" si="21"/>
        <v>0</v>
      </c>
      <c r="I29" s="17">
        <f t="shared" si="21"/>
        <v>2</v>
      </c>
      <c r="J29" s="17">
        <f t="shared" si="21"/>
        <v>7</v>
      </c>
      <c r="K29" s="17">
        <f t="shared" si="21"/>
        <v>0</v>
      </c>
      <c r="L29" s="17">
        <f t="shared" si="21"/>
        <v>0</v>
      </c>
      <c r="M29" s="17">
        <f t="shared" si="21"/>
        <v>9</v>
      </c>
      <c r="N29" s="17">
        <f t="shared" si="21"/>
        <v>6</v>
      </c>
      <c r="O29" s="17">
        <f t="shared" si="21"/>
        <v>1</v>
      </c>
      <c r="P29" s="17">
        <f t="shared" si="21"/>
        <v>4</v>
      </c>
      <c r="Q29" s="17">
        <f t="shared" si="21"/>
        <v>2</v>
      </c>
      <c r="R29" s="17">
        <f t="shared" si="21"/>
        <v>0</v>
      </c>
      <c r="S29" s="17">
        <f t="shared" si="21"/>
        <v>5</v>
      </c>
      <c r="T29" s="17">
        <f t="shared" si="21"/>
        <v>651</v>
      </c>
      <c r="U29" s="25"/>
      <c r="V29" s="48"/>
      <c r="W29" s="43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6" t="s">
        <v>1871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2</v>
      </c>
      <c r="U32" s="26"/>
      <c r="V32" s="56" t="s">
        <v>1871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26"/>
      <c r="V33" s="56" t="s">
        <v>1871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40"/>
      <c r="AM33" s="40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26"/>
      <c r="V34" s="57" t="s">
        <v>1716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1</v>
      </c>
      <c r="T35" s="41">
        <v>1</v>
      </c>
      <c r="U35" s="44"/>
      <c r="V35" s="56" t="s">
        <v>1871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6" t="s">
        <v>1871</v>
      </c>
      <c r="W36" s="38"/>
      <c r="X36" s="50"/>
      <c r="Y36" s="4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26"/>
      <c r="V37" s="56" t="s">
        <v>1871</v>
      </c>
      <c r="W37" s="38"/>
      <c r="X37" s="50"/>
      <c r="Y37" s="4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27"/>
      <c r="V38" s="56" t="s">
        <v>1871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6" t="s">
        <v>1871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6" t="s">
        <v>1871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26"/>
      <c r="V41" s="56" t="s">
        <v>1871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6" t="s">
        <v>1871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40"/>
      <c r="AH42" s="31"/>
      <c r="AI42" s="31"/>
      <c r="AJ42" s="31"/>
      <c r="AK42" s="31"/>
      <c r="AL42" s="31"/>
      <c r="AM42" s="31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6</v>
      </c>
      <c r="U43" s="26"/>
      <c r="V43" s="56" t="s">
        <v>1871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56" t="s">
        <v>1966</v>
      </c>
      <c r="W44" s="38"/>
      <c r="X44" s="50"/>
      <c r="Y44" s="4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6" t="s">
        <v>1871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4</v>
      </c>
      <c r="U46" s="26"/>
      <c r="V46" s="56" t="s">
        <v>1871</v>
      </c>
      <c r="W46" s="38"/>
      <c r="X46" s="50"/>
      <c r="Y46" s="4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26"/>
      <c r="V47" s="56" t="s">
        <v>1871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40"/>
      <c r="AJ47" s="31"/>
      <c r="AK47" s="31"/>
      <c r="AL47" s="31"/>
      <c r="AM47" s="31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56" t="s">
        <v>1871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6" t="s">
        <v>1966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6" t="s">
        <v>1966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6" t="s">
        <v>1871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6" t="s">
        <v>1966</v>
      </c>
      <c r="W52" s="38"/>
      <c r="X52" s="50"/>
      <c r="Y52" s="4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26"/>
      <c r="V53" s="56" t="s">
        <v>1871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7" t="s">
        <v>1716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6" t="s">
        <v>1848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56" t="s">
        <v>1871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6" t="s">
        <v>1871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6"/>
      <c r="V58" s="56" t="s">
        <v>1871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 t="s">
        <v>1716</v>
      </c>
      <c r="G59" s="41" t="s">
        <v>1716</v>
      </c>
      <c r="H59" s="41" t="s">
        <v>1716</v>
      </c>
      <c r="I59" s="41" t="s">
        <v>1716</v>
      </c>
      <c r="J59" s="41" t="s">
        <v>1716</v>
      </c>
      <c r="K59" s="41" t="s">
        <v>1716</v>
      </c>
      <c r="L59" s="41" t="s">
        <v>1716</v>
      </c>
      <c r="M59" s="41" t="s">
        <v>1716</v>
      </c>
      <c r="N59" s="41" t="s">
        <v>1716</v>
      </c>
      <c r="O59" s="41" t="s">
        <v>1716</v>
      </c>
      <c r="P59" s="41" t="s">
        <v>1716</v>
      </c>
      <c r="Q59" s="41" t="s">
        <v>1716</v>
      </c>
      <c r="R59" s="41" t="s">
        <v>1716</v>
      </c>
      <c r="S59" s="41" t="s">
        <v>1716</v>
      </c>
      <c r="T59" s="41" t="s">
        <v>1716</v>
      </c>
      <c r="U59" s="26"/>
      <c r="V59" s="57" t="s">
        <v>1716</v>
      </c>
      <c r="W59" s="38"/>
      <c r="X59" s="50"/>
      <c r="Y59" s="4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56" t="s">
        <v>1871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56" t="s">
        <v>1871</v>
      </c>
      <c r="W61" s="38"/>
      <c r="X61" s="50"/>
      <c r="Y61" s="4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6" t="s">
        <v>1871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2</v>
      </c>
      <c r="U63" s="26"/>
      <c r="V63" s="56" t="s">
        <v>1871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57" t="s">
        <v>1716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6" t="s">
        <v>1871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6" t="s">
        <v>1871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40"/>
      <c r="AH66" s="31"/>
      <c r="AI66" s="31"/>
      <c r="AJ66" s="31"/>
      <c r="AK66" s="31"/>
      <c r="AL66" s="31"/>
      <c r="AM66" s="31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6" t="s">
        <v>1871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6" t="s">
        <v>1871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6" t="s">
        <v>1871</v>
      </c>
      <c r="W69" s="38"/>
      <c r="X69" s="5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 t="s">
        <v>1716</v>
      </c>
      <c r="G70" s="41" t="s">
        <v>1716</v>
      </c>
      <c r="H70" s="41" t="s">
        <v>1716</v>
      </c>
      <c r="I70" s="41" t="s">
        <v>1716</v>
      </c>
      <c r="J70" s="41" t="s">
        <v>1716</v>
      </c>
      <c r="K70" s="41" t="s">
        <v>1716</v>
      </c>
      <c r="L70" s="41" t="s">
        <v>1716</v>
      </c>
      <c r="M70" s="41" t="s">
        <v>1716</v>
      </c>
      <c r="N70" s="41" t="s">
        <v>1716</v>
      </c>
      <c r="O70" s="41" t="s">
        <v>1716</v>
      </c>
      <c r="P70" s="41" t="s">
        <v>1716</v>
      </c>
      <c r="Q70" s="41" t="s">
        <v>1716</v>
      </c>
      <c r="R70" s="41" t="s">
        <v>1716</v>
      </c>
      <c r="S70" s="41" t="s">
        <v>1716</v>
      </c>
      <c r="T70" s="41" t="s">
        <v>1716</v>
      </c>
      <c r="U70" s="26"/>
      <c r="V70" s="57" t="s">
        <v>1716</v>
      </c>
      <c r="W70" s="38"/>
      <c r="X70" s="50"/>
      <c r="Y70" s="4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56" t="s">
        <v>1871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6" t="s">
        <v>1871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6" t="s">
        <v>1871</v>
      </c>
      <c r="W73" s="38"/>
      <c r="X73" s="5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11</v>
      </c>
      <c r="U74" s="26"/>
      <c r="V74" s="56" t="s">
        <v>1871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57" t="s">
        <v>1716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9</v>
      </c>
      <c r="U76" s="26"/>
      <c r="V76" s="56" t="s">
        <v>1966</v>
      </c>
      <c r="W76" s="38"/>
      <c r="X76" s="50"/>
      <c r="Y76" s="31"/>
      <c r="Z76" s="31"/>
      <c r="AA76" s="31"/>
      <c r="AB76" s="40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6" t="s">
        <v>1871</v>
      </c>
      <c r="W77" s="38"/>
      <c r="X77" s="50"/>
      <c r="Y77" s="40"/>
      <c r="Z77" s="31"/>
      <c r="AA77" s="31"/>
      <c r="AB77" s="40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56" t="s">
        <v>1871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1</v>
      </c>
      <c r="Q79" s="41">
        <v>0</v>
      </c>
      <c r="R79" s="41">
        <v>0</v>
      </c>
      <c r="S79" s="41">
        <v>0</v>
      </c>
      <c r="T79" s="41">
        <v>0</v>
      </c>
      <c r="U79" s="26"/>
      <c r="V79" s="56" t="s">
        <v>1871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4</v>
      </c>
      <c r="U80" s="26"/>
      <c r="V80" s="56" t="s">
        <v>1966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6" t="s">
        <v>1871</v>
      </c>
      <c r="W81" s="38"/>
      <c r="X81" s="50"/>
      <c r="Y81" s="31"/>
      <c r="Z81" s="40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6" t="s">
        <v>1871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3</v>
      </c>
      <c r="U83" s="26"/>
      <c r="V83" s="56" t="s">
        <v>1871</v>
      </c>
      <c r="W83" s="38"/>
      <c r="X83" s="50"/>
      <c r="Y83" s="4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6" t="s">
        <v>1871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40"/>
      <c r="AM84" s="31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6" t="s">
        <v>1966</v>
      </c>
      <c r="W85" s="38"/>
      <c r="X85" s="5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6" t="s">
        <v>1871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26"/>
      <c r="V87" s="56" t="s">
        <v>1871</v>
      </c>
      <c r="W87" s="38"/>
      <c r="X87" s="50"/>
      <c r="Y87" s="31"/>
      <c r="Z87" s="31"/>
      <c r="AA87" s="31"/>
      <c r="AB87" s="31"/>
      <c r="AC87" s="31"/>
      <c r="AD87" s="31"/>
      <c r="AE87" s="31"/>
      <c r="AF87" s="40"/>
      <c r="AG87" s="31"/>
      <c r="AH87" s="31"/>
      <c r="AI87" s="31"/>
      <c r="AJ87" s="31"/>
      <c r="AK87" s="31"/>
      <c r="AL87" s="31"/>
      <c r="AM87" s="31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2</v>
      </c>
      <c r="U88" s="26"/>
      <c r="V88" s="56" t="s">
        <v>1871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2</v>
      </c>
      <c r="U89" s="26"/>
      <c r="V89" s="56" t="s">
        <v>1871</v>
      </c>
      <c r="W89" s="38"/>
      <c r="X89" s="50"/>
      <c r="Y89" s="4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6" t="s">
        <v>1871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6" t="s">
        <v>1871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1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56" t="s">
        <v>1871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6" t="s">
        <v>1871</v>
      </c>
      <c r="W93" s="38"/>
      <c r="X93" s="50"/>
      <c r="Y93" s="4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6" t="s">
        <v>1871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3</v>
      </c>
      <c r="U95" s="26"/>
      <c r="V95" s="56" t="s">
        <v>1966</v>
      </c>
      <c r="W95" s="38"/>
      <c r="X95" s="50"/>
      <c r="Y95" s="31"/>
      <c r="Z95" s="31"/>
      <c r="AA95" s="31"/>
      <c r="AB95" s="31"/>
      <c r="AC95" s="40"/>
      <c r="AD95" s="31"/>
      <c r="AE95" s="31"/>
      <c r="AF95" s="31"/>
      <c r="AG95" s="31"/>
      <c r="AH95" s="40"/>
      <c r="AI95" s="31"/>
      <c r="AJ95" s="31"/>
      <c r="AK95" s="31"/>
      <c r="AL95" s="40"/>
      <c r="AM95" s="40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56" t="s">
        <v>1871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6" t="s">
        <v>1871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6" t="s">
        <v>1871</v>
      </c>
      <c r="W98" s="38"/>
      <c r="X98" s="50"/>
      <c r="Y98" s="4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3</v>
      </c>
      <c r="U99" s="26"/>
      <c r="V99" s="56" t="s">
        <v>1871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6" t="s">
        <v>1966</v>
      </c>
      <c r="W100" s="38"/>
      <c r="X100" s="5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6" t="s">
        <v>1871</v>
      </c>
      <c r="W101" s="38"/>
      <c r="X101" s="50"/>
      <c r="Y101" s="4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 t="s">
        <v>1716</v>
      </c>
      <c r="G102" s="41" t="s">
        <v>1716</v>
      </c>
      <c r="H102" s="41" t="s">
        <v>1716</v>
      </c>
      <c r="I102" s="41" t="s">
        <v>1716</v>
      </c>
      <c r="J102" s="41" t="s">
        <v>1716</v>
      </c>
      <c r="K102" s="41" t="s">
        <v>1716</v>
      </c>
      <c r="L102" s="41" t="s">
        <v>1716</v>
      </c>
      <c r="M102" s="41" t="s">
        <v>1716</v>
      </c>
      <c r="N102" s="41" t="s">
        <v>1716</v>
      </c>
      <c r="O102" s="41" t="s">
        <v>1716</v>
      </c>
      <c r="P102" s="41" t="s">
        <v>1716</v>
      </c>
      <c r="Q102" s="41" t="s">
        <v>1716</v>
      </c>
      <c r="R102" s="41" t="s">
        <v>1716</v>
      </c>
      <c r="S102" s="41" t="s">
        <v>1716</v>
      </c>
      <c r="T102" s="41" t="s">
        <v>1716</v>
      </c>
      <c r="U102" s="26"/>
      <c r="V102" s="57" t="s">
        <v>1716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40"/>
      <c r="AM102" s="40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7" t="s">
        <v>1716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9</v>
      </c>
      <c r="U104" s="26"/>
      <c r="V104" s="56" t="s">
        <v>1871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5</v>
      </c>
      <c r="U105" s="26"/>
      <c r="V105" s="56" t="s">
        <v>1871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6" t="s">
        <v>1966</v>
      </c>
      <c r="W106" s="38"/>
      <c r="X106" s="50"/>
      <c r="Y106" s="4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5</v>
      </c>
      <c r="U107" s="26"/>
      <c r="V107" s="56" t="s">
        <v>1966</v>
      </c>
      <c r="W107" s="38"/>
      <c r="X107" s="50"/>
      <c r="Y107" s="40"/>
      <c r="Z107" s="31"/>
      <c r="AA107" s="31"/>
      <c r="AB107" s="31"/>
      <c r="AC107" s="31"/>
      <c r="AD107" s="31"/>
      <c r="AE107" s="31"/>
      <c r="AF107" s="40"/>
      <c r="AG107" s="31"/>
      <c r="AH107" s="31"/>
      <c r="AI107" s="31"/>
      <c r="AJ107" s="31"/>
      <c r="AK107" s="31"/>
      <c r="AL107" s="31"/>
      <c r="AM107" s="40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6" t="s">
        <v>1871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40"/>
      <c r="AG108" s="31"/>
      <c r="AH108" s="31"/>
      <c r="AI108" s="31"/>
      <c r="AJ108" s="31"/>
      <c r="AK108" s="31"/>
      <c r="AL108" s="31"/>
      <c r="AM108" s="31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1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10</v>
      </c>
      <c r="U109" s="26"/>
      <c r="V109" s="56" t="s">
        <v>1966</v>
      </c>
      <c r="W109" s="38"/>
      <c r="X109" s="50"/>
      <c r="Y109" s="40"/>
      <c r="Z109" s="31"/>
      <c r="AA109" s="31"/>
      <c r="AB109" s="31"/>
      <c r="AC109" s="31"/>
      <c r="AD109" s="31"/>
      <c r="AE109" s="31"/>
      <c r="AF109" s="40"/>
      <c r="AG109" s="31"/>
      <c r="AH109" s="31"/>
      <c r="AI109" s="31"/>
      <c r="AJ109" s="31"/>
      <c r="AK109" s="31"/>
      <c r="AL109" s="31"/>
      <c r="AM109" s="31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6" t="s">
        <v>1966</v>
      </c>
      <c r="W110" s="38"/>
      <c r="X110" s="50"/>
      <c r="Y110" s="4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56" t="s">
        <v>1966</v>
      </c>
      <c r="W111" s="38"/>
      <c r="X111" s="50"/>
      <c r="Y111" s="4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6" t="s">
        <v>1871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6" t="s">
        <v>1966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6" t="s">
        <v>1871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 t="s">
        <v>1716</v>
      </c>
      <c r="G115" s="41" t="s">
        <v>1716</v>
      </c>
      <c r="H115" s="41" t="s">
        <v>1716</v>
      </c>
      <c r="I115" s="41" t="s">
        <v>1716</v>
      </c>
      <c r="J115" s="41" t="s">
        <v>1716</v>
      </c>
      <c r="K115" s="41" t="s">
        <v>1716</v>
      </c>
      <c r="L115" s="41" t="s">
        <v>1716</v>
      </c>
      <c r="M115" s="41" t="s">
        <v>1716</v>
      </c>
      <c r="N115" s="41" t="s">
        <v>1716</v>
      </c>
      <c r="O115" s="41" t="s">
        <v>1716</v>
      </c>
      <c r="P115" s="41" t="s">
        <v>1716</v>
      </c>
      <c r="Q115" s="41" t="s">
        <v>1716</v>
      </c>
      <c r="R115" s="41" t="s">
        <v>1716</v>
      </c>
      <c r="S115" s="41" t="s">
        <v>1716</v>
      </c>
      <c r="T115" s="41" t="s">
        <v>1716</v>
      </c>
      <c r="U115" s="44"/>
      <c r="V115" s="57" t="s">
        <v>1716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56" t="s">
        <v>1871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7"/>
      <c r="V117" s="56" t="s">
        <v>1871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3</v>
      </c>
      <c r="U118" s="26"/>
      <c r="V118" s="56" t="s">
        <v>1966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6" t="s">
        <v>1871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56" t="s">
        <v>1871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 t="s">
        <v>1716</v>
      </c>
      <c r="G121" s="41" t="s">
        <v>1716</v>
      </c>
      <c r="H121" s="41" t="s">
        <v>1716</v>
      </c>
      <c r="I121" s="41" t="s">
        <v>1716</v>
      </c>
      <c r="J121" s="41" t="s">
        <v>1716</v>
      </c>
      <c r="K121" s="41" t="s">
        <v>1716</v>
      </c>
      <c r="L121" s="41" t="s">
        <v>1716</v>
      </c>
      <c r="M121" s="41" t="s">
        <v>1716</v>
      </c>
      <c r="N121" s="41" t="s">
        <v>1716</v>
      </c>
      <c r="O121" s="41" t="s">
        <v>1716</v>
      </c>
      <c r="P121" s="41" t="s">
        <v>1716</v>
      </c>
      <c r="Q121" s="41" t="s">
        <v>1716</v>
      </c>
      <c r="R121" s="41" t="s">
        <v>1716</v>
      </c>
      <c r="S121" s="41" t="s">
        <v>1716</v>
      </c>
      <c r="T121" s="41" t="s">
        <v>1716</v>
      </c>
      <c r="U121" s="26"/>
      <c r="V121" s="57" t="s">
        <v>1716</v>
      </c>
      <c r="W121" s="38"/>
      <c r="X121" s="50"/>
      <c r="Y121" s="4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5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6" t="s">
        <v>1871</v>
      </c>
      <c r="W122" s="38"/>
      <c r="X122" s="50"/>
      <c r="Y122" s="4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6" t="s">
        <v>1966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6" t="s">
        <v>1966</v>
      </c>
      <c r="W124" s="38"/>
      <c r="X124" s="50"/>
      <c r="Y124" s="4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57" t="s">
        <v>1716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6" t="s">
        <v>1871</v>
      </c>
      <c r="W126" s="5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6" t="s">
        <v>1966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6" t="s">
        <v>1966</v>
      </c>
      <c r="W128" s="38"/>
      <c r="X128" s="50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6" t="s">
        <v>1966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56" t="s">
        <v>1966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40"/>
      <c r="AG130" s="31"/>
      <c r="AH130" s="31"/>
      <c r="AI130" s="31"/>
      <c r="AJ130" s="31"/>
      <c r="AK130" s="31"/>
      <c r="AL130" s="31"/>
      <c r="AM130" s="40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6" t="s">
        <v>1871</v>
      </c>
      <c r="W131" s="38"/>
      <c r="X131" s="50"/>
      <c r="Y131" s="31"/>
      <c r="Z131" s="31"/>
      <c r="AA131" s="31"/>
      <c r="AB131" s="31"/>
      <c r="AC131" s="40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6" t="s">
        <v>1871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40"/>
      <c r="AI132" s="31"/>
      <c r="AJ132" s="31"/>
      <c r="AK132" s="31"/>
      <c r="AL132" s="31"/>
      <c r="AM132" s="31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6" t="s">
        <v>1966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6" t="s">
        <v>1871</v>
      </c>
      <c r="W134" s="38"/>
      <c r="X134" s="50"/>
      <c r="Y134" s="4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56" t="s">
        <v>1966</v>
      </c>
      <c r="W135" s="38"/>
      <c r="X135" s="50"/>
      <c r="Y135" s="40"/>
      <c r="Z135" s="40"/>
      <c r="AA135" s="31"/>
      <c r="AB135" s="31"/>
      <c r="AC135" s="31"/>
      <c r="AD135" s="31"/>
      <c r="AE135" s="31"/>
      <c r="AF135" s="40"/>
      <c r="AG135" s="31"/>
      <c r="AH135" s="31"/>
      <c r="AI135" s="31"/>
      <c r="AJ135" s="31"/>
      <c r="AK135" s="31"/>
      <c r="AL135" s="31"/>
      <c r="AM135" s="40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56" t="s">
        <v>1871</v>
      </c>
      <c r="W136" s="38"/>
      <c r="X136" s="5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6" t="s">
        <v>1871</v>
      </c>
      <c r="W137" s="38"/>
      <c r="X137" s="50"/>
      <c r="Y137" s="31"/>
      <c r="Z137" s="31"/>
      <c r="AA137" s="31"/>
      <c r="AB137" s="31"/>
      <c r="AC137" s="40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6" t="s">
        <v>1871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56" t="s">
        <v>1871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56" t="s">
        <v>1966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56" t="s">
        <v>1871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6" t="s">
        <v>1871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6</v>
      </c>
      <c r="U143" s="26"/>
      <c r="V143" s="56" t="s">
        <v>1966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6" t="s">
        <v>1966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1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26"/>
      <c r="V145" s="56" t="s">
        <v>1966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6" t="s">
        <v>1871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2</v>
      </c>
      <c r="U147" s="26"/>
      <c r="V147" s="56" t="s">
        <v>1966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6" t="s">
        <v>1966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2</v>
      </c>
      <c r="U149" s="26"/>
      <c r="V149" s="56" t="s">
        <v>1966</v>
      </c>
      <c r="W149" s="38"/>
      <c r="X149" s="50"/>
      <c r="Y149" s="31"/>
      <c r="Z149" s="31"/>
      <c r="AA149" s="31"/>
      <c r="AB149" s="31"/>
      <c r="AC149" s="40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6" t="s">
        <v>1966</v>
      </c>
      <c r="W150" s="38"/>
      <c r="X150" s="50"/>
      <c r="Y150" s="31"/>
      <c r="Z150" s="31"/>
      <c r="AA150" s="31"/>
      <c r="AB150" s="31"/>
      <c r="AC150" s="40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 t="s">
        <v>1716</v>
      </c>
      <c r="G151" s="41" t="s">
        <v>1716</v>
      </c>
      <c r="H151" s="41" t="s">
        <v>1716</v>
      </c>
      <c r="I151" s="41" t="s">
        <v>1716</v>
      </c>
      <c r="J151" s="41" t="s">
        <v>1716</v>
      </c>
      <c r="K151" s="41" t="s">
        <v>1716</v>
      </c>
      <c r="L151" s="41" t="s">
        <v>1716</v>
      </c>
      <c r="M151" s="41" t="s">
        <v>1716</v>
      </c>
      <c r="N151" s="41" t="s">
        <v>1716</v>
      </c>
      <c r="O151" s="41" t="s">
        <v>1716</v>
      </c>
      <c r="P151" s="41" t="s">
        <v>1716</v>
      </c>
      <c r="Q151" s="41" t="s">
        <v>1716</v>
      </c>
      <c r="R151" s="41" t="s">
        <v>1716</v>
      </c>
      <c r="S151" s="41" t="s">
        <v>1716</v>
      </c>
      <c r="T151" s="41" t="s">
        <v>1716</v>
      </c>
      <c r="U151" s="26"/>
      <c r="V151" s="57" t="s">
        <v>1716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40"/>
      <c r="AM151" s="31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56" t="s">
        <v>1871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6" t="s">
        <v>1871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6" t="s">
        <v>1966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2</v>
      </c>
      <c r="U155" s="26"/>
      <c r="V155" s="56" t="s">
        <v>1871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26"/>
      <c r="V156" s="56" t="s">
        <v>1871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3</v>
      </c>
      <c r="U157" s="26"/>
      <c r="V157" s="56" t="s">
        <v>1871</v>
      </c>
      <c r="W157" s="38"/>
      <c r="X157" s="50"/>
      <c r="Y157" s="31"/>
      <c r="Z157" s="40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3</v>
      </c>
      <c r="U158" s="26"/>
      <c r="V158" s="56" t="s">
        <v>1871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6" t="s">
        <v>1871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6" t="s">
        <v>1966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1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6" t="s">
        <v>1966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7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7" t="s">
        <v>1716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6" t="s">
        <v>1871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6" t="s">
        <v>1871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6" t="s">
        <v>1966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6" t="s">
        <v>1871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56" t="s">
        <v>1871</v>
      </c>
      <c r="W168" s="38"/>
      <c r="X168" s="50"/>
      <c r="Y168" s="4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6" t="s">
        <v>1871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6" t="s">
        <v>1966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6" t="s">
        <v>1966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0</v>
      </c>
      <c r="H172" s="41">
        <v>0</v>
      </c>
      <c r="I172" s="41">
        <v>1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56" t="s">
        <v>1966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6" t="s">
        <v>1871</v>
      </c>
      <c r="W173" s="38"/>
      <c r="X173" s="50"/>
      <c r="Y173" s="4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40"/>
      <c r="AK173" s="31"/>
      <c r="AL173" s="31"/>
      <c r="AM173" s="40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6" t="s">
        <v>1966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2</v>
      </c>
      <c r="U175" s="26"/>
      <c r="V175" s="56" t="s">
        <v>1871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6" t="s">
        <v>1871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26"/>
      <c r="V177" s="56" t="s">
        <v>1966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56" t="s">
        <v>1871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6" t="s">
        <v>1871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1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26"/>
      <c r="V180" s="56" t="s">
        <v>1871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6" t="s">
        <v>1871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6" t="s">
        <v>1871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56" t="s">
        <v>1966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40"/>
      <c r="AH183" s="31"/>
      <c r="AI183" s="40"/>
      <c r="AJ183" s="31"/>
      <c r="AK183" s="31"/>
      <c r="AL183" s="31"/>
      <c r="AM183" s="31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7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6" t="s">
        <v>1871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6" t="s">
        <v>1871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56" t="s">
        <v>1871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57" t="s">
        <v>1716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 t="s">
        <v>1716</v>
      </c>
      <c r="G189" s="41" t="s">
        <v>1716</v>
      </c>
      <c r="H189" s="41" t="s">
        <v>1716</v>
      </c>
      <c r="I189" s="41" t="s">
        <v>1716</v>
      </c>
      <c r="J189" s="41" t="s">
        <v>1716</v>
      </c>
      <c r="K189" s="41" t="s">
        <v>1716</v>
      </c>
      <c r="L189" s="41" t="s">
        <v>1716</v>
      </c>
      <c r="M189" s="41" t="s">
        <v>1716</v>
      </c>
      <c r="N189" s="41" t="s">
        <v>1716</v>
      </c>
      <c r="O189" s="41" t="s">
        <v>1716</v>
      </c>
      <c r="P189" s="41" t="s">
        <v>1716</v>
      </c>
      <c r="Q189" s="41" t="s">
        <v>1716</v>
      </c>
      <c r="R189" s="41" t="s">
        <v>1716</v>
      </c>
      <c r="S189" s="41" t="s">
        <v>1716</v>
      </c>
      <c r="T189" s="41" t="s">
        <v>1716</v>
      </c>
      <c r="U189" s="26"/>
      <c r="V189" s="57" t="s">
        <v>1716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6" t="s">
        <v>1871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6" t="s">
        <v>1871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7" t="s">
        <v>1716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6" t="s">
        <v>1871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1</v>
      </c>
      <c r="U194" s="26"/>
      <c r="V194" s="56" t="s">
        <v>1871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1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6" t="s">
        <v>1871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44"/>
      <c r="V196" s="57" t="s">
        <v>1716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6" t="s">
        <v>1966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40"/>
      <c r="AK197" s="31"/>
      <c r="AL197" s="31"/>
      <c r="AM197" s="31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26"/>
      <c r="V198" s="56" t="s">
        <v>1966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2</v>
      </c>
      <c r="T199" s="41">
        <v>0</v>
      </c>
      <c r="U199" s="26"/>
      <c r="V199" s="56" t="s">
        <v>1871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7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6" t="s">
        <v>1871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6" t="s">
        <v>1871</v>
      </c>
      <c r="W202" s="38"/>
      <c r="X202" s="50"/>
      <c r="Y202" s="4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6" t="s">
        <v>1871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6" t="s">
        <v>1871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2</v>
      </c>
      <c r="U205" s="26"/>
      <c r="V205" s="56" t="s">
        <v>1871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6" t="s">
        <v>1871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6" t="s">
        <v>1871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56" t="s">
        <v>1871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6" t="s">
        <v>1871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6" t="s">
        <v>1871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6" t="s">
        <v>1871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6" t="s">
        <v>1871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6" t="s">
        <v>1871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6" t="s">
        <v>1871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6" t="s">
        <v>1871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56" t="s">
        <v>1871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6" t="s">
        <v>1966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6" t="s">
        <v>1871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 t="s">
        <v>1716</v>
      </c>
      <c r="G219" s="41" t="s">
        <v>1716</v>
      </c>
      <c r="H219" s="41" t="s">
        <v>1716</v>
      </c>
      <c r="I219" s="41" t="s">
        <v>1716</v>
      </c>
      <c r="J219" s="41" t="s">
        <v>1716</v>
      </c>
      <c r="K219" s="41" t="s">
        <v>1716</v>
      </c>
      <c r="L219" s="41" t="s">
        <v>1716</v>
      </c>
      <c r="M219" s="41" t="s">
        <v>1716</v>
      </c>
      <c r="N219" s="41" t="s">
        <v>1716</v>
      </c>
      <c r="O219" s="41" t="s">
        <v>1716</v>
      </c>
      <c r="P219" s="41" t="s">
        <v>1716</v>
      </c>
      <c r="Q219" s="41" t="s">
        <v>1716</v>
      </c>
      <c r="R219" s="41" t="s">
        <v>1716</v>
      </c>
      <c r="S219" s="41" t="s">
        <v>1716</v>
      </c>
      <c r="T219" s="41" t="s">
        <v>1716</v>
      </c>
      <c r="U219" s="44"/>
      <c r="V219" s="57" t="s">
        <v>1716</v>
      </c>
      <c r="W219" s="38"/>
      <c r="X219" s="50"/>
      <c r="Y219" s="40"/>
      <c r="Z219" s="31"/>
      <c r="AA219" s="31"/>
      <c r="AB219" s="31"/>
      <c r="AC219" s="40"/>
      <c r="AD219" s="31"/>
      <c r="AE219" s="31"/>
      <c r="AF219" s="40"/>
      <c r="AG219" s="31"/>
      <c r="AH219" s="31"/>
      <c r="AI219" s="31"/>
      <c r="AJ219" s="31"/>
      <c r="AK219" s="31"/>
      <c r="AL219" s="31"/>
      <c r="AM219" s="40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56" t="s">
        <v>1871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6" t="s">
        <v>1871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 t="s">
        <v>1716</v>
      </c>
      <c r="G222" s="41" t="s">
        <v>1716</v>
      </c>
      <c r="H222" s="41" t="s">
        <v>1716</v>
      </c>
      <c r="I222" s="41" t="s">
        <v>1716</v>
      </c>
      <c r="J222" s="41" t="s">
        <v>1716</v>
      </c>
      <c r="K222" s="41" t="s">
        <v>1716</v>
      </c>
      <c r="L222" s="41" t="s">
        <v>1716</v>
      </c>
      <c r="M222" s="41" t="s">
        <v>1716</v>
      </c>
      <c r="N222" s="41" t="s">
        <v>1716</v>
      </c>
      <c r="O222" s="41" t="s">
        <v>1716</v>
      </c>
      <c r="P222" s="41" t="s">
        <v>1716</v>
      </c>
      <c r="Q222" s="41" t="s">
        <v>1716</v>
      </c>
      <c r="R222" s="41" t="s">
        <v>1716</v>
      </c>
      <c r="S222" s="41" t="s">
        <v>1716</v>
      </c>
      <c r="T222" s="41" t="s">
        <v>1716</v>
      </c>
      <c r="U222" s="26"/>
      <c r="V222" s="57" t="s">
        <v>1716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 t="s">
        <v>1716</v>
      </c>
      <c r="G223" s="41" t="s">
        <v>1716</v>
      </c>
      <c r="H223" s="41" t="s">
        <v>1716</v>
      </c>
      <c r="I223" s="41" t="s">
        <v>1716</v>
      </c>
      <c r="J223" s="41" t="s">
        <v>1716</v>
      </c>
      <c r="K223" s="41" t="s">
        <v>1716</v>
      </c>
      <c r="L223" s="41" t="s">
        <v>1716</v>
      </c>
      <c r="M223" s="41" t="s">
        <v>1716</v>
      </c>
      <c r="N223" s="41" t="s">
        <v>1716</v>
      </c>
      <c r="O223" s="41" t="s">
        <v>1716</v>
      </c>
      <c r="P223" s="41" t="s">
        <v>1716</v>
      </c>
      <c r="Q223" s="41" t="s">
        <v>1716</v>
      </c>
      <c r="R223" s="41" t="s">
        <v>1716</v>
      </c>
      <c r="S223" s="41" t="s">
        <v>1716</v>
      </c>
      <c r="T223" s="41" t="s">
        <v>1716</v>
      </c>
      <c r="U223" s="26"/>
      <c r="V223" s="57" t="s">
        <v>1716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6" t="s">
        <v>1871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6" t="s">
        <v>1871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56" t="s">
        <v>1966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 t="s">
        <v>1716</v>
      </c>
      <c r="G227" s="41" t="s">
        <v>1716</v>
      </c>
      <c r="H227" s="41" t="s">
        <v>1716</v>
      </c>
      <c r="I227" s="41" t="s">
        <v>1716</v>
      </c>
      <c r="J227" s="41" t="s">
        <v>1716</v>
      </c>
      <c r="K227" s="41" t="s">
        <v>1716</v>
      </c>
      <c r="L227" s="41" t="s">
        <v>1716</v>
      </c>
      <c r="M227" s="41" t="s">
        <v>1716</v>
      </c>
      <c r="N227" s="41" t="s">
        <v>1716</v>
      </c>
      <c r="O227" s="41" t="s">
        <v>1716</v>
      </c>
      <c r="P227" s="41" t="s">
        <v>1716</v>
      </c>
      <c r="Q227" s="41" t="s">
        <v>1716</v>
      </c>
      <c r="R227" s="41" t="s">
        <v>1716</v>
      </c>
      <c r="S227" s="41" t="s">
        <v>1716</v>
      </c>
      <c r="T227" s="41" t="s">
        <v>1716</v>
      </c>
      <c r="U227" s="26"/>
      <c r="V227" s="57" t="s">
        <v>1716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 t="s">
        <v>1716</v>
      </c>
      <c r="G228" s="41" t="s">
        <v>1716</v>
      </c>
      <c r="H228" s="41" t="s">
        <v>1716</v>
      </c>
      <c r="I228" s="41" t="s">
        <v>1716</v>
      </c>
      <c r="J228" s="41" t="s">
        <v>1716</v>
      </c>
      <c r="K228" s="41" t="s">
        <v>1716</v>
      </c>
      <c r="L228" s="41" t="s">
        <v>1716</v>
      </c>
      <c r="M228" s="41" t="s">
        <v>1716</v>
      </c>
      <c r="N228" s="41" t="s">
        <v>1716</v>
      </c>
      <c r="O228" s="41" t="s">
        <v>1716</v>
      </c>
      <c r="P228" s="41" t="s">
        <v>1716</v>
      </c>
      <c r="Q228" s="41" t="s">
        <v>1716</v>
      </c>
      <c r="R228" s="41" t="s">
        <v>1716</v>
      </c>
      <c r="S228" s="41" t="s">
        <v>1716</v>
      </c>
      <c r="T228" s="41" t="s">
        <v>1716</v>
      </c>
      <c r="U228" s="26"/>
      <c r="V228" s="57" t="s">
        <v>1716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 t="s">
        <v>1716</v>
      </c>
      <c r="G229" s="41" t="s">
        <v>1716</v>
      </c>
      <c r="H229" s="41" t="s">
        <v>1716</v>
      </c>
      <c r="I229" s="41" t="s">
        <v>1716</v>
      </c>
      <c r="J229" s="41" t="s">
        <v>1716</v>
      </c>
      <c r="K229" s="41" t="s">
        <v>1716</v>
      </c>
      <c r="L229" s="41" t="s">
        <v>1716</v>
      </c>
      <c r="M229" s="41" t="s">
        <v>1716</v>
      </c>
      <c r="N229" s="41" t="s">
        <v>1716</v>
      </c>
      <c r="O229" s="41" t="s">
        <v>1716</v>
      </c>
      <c r="P229" s="41" t="s">
        <v>1716</v>
      </c>
      <c r="Q229" s="41" t="s">
        <v>1716</v>
      </c>
      <c r="R229" s="41" t="s">
        <v>1716</v>
      </c>
      <c r="S229" s="41" t="s">
        <v>1716</v>
      </c>
      <c r="T229" s="41" t="s">
        <v>1716</v>
      </c>
      <c r="U229" s="26"/>
      <c r="V229" s="57" t="s">
        <v>1716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1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4</v>
      </c>
      <c r="U230" s="26"/>
      <c r="V230" s="56" t="s">
        <v>1966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6" t="s">
        <v>1871</v>
      </c>
      <c r="W231" s="38"/>
      <c r="X231" s="50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6" t="s">
        <v>1966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6" t="s">
        <v>1871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4</v>
      </c>
      <c r="U234" s="26"/>
      <c r="V234" s="56" t="s">
        <v>1871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6" t="s">
        <v>1966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56" t="s">
        <v>1966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6" t="s">
        <v>1871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6" t="s">
        <v>1848</v>
      </c>
      <c r="W238" s="38"/>
      <c r="X238" s="50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1716</v>
      </c>
      <c r="G239" s="41" t="s">
        <v>1716</v>
      </c>
      <c r="H239" s="41" t="s">
        <v>1716</v>
      </c>
      <c r="I239" s="41" t="s">
        <v>1716</v>
      </c>
      <c r="J239" s="41" t="s">
        <v>1716</v>
      </c>
      <c r="K239" s="41" t="s">
        <v>1716</v>
      </c>
      <c r="L239" s="41" t="s">
        <v>1716</v>
      </c>
      <c r="M239" s="41" t="s">
        <v>1716</v>
      </c>
      <c r="N239" s="41" t="s">
        <v>1716</v>
      </c>
      <c r="O239" s="41" t="s">
        <v>1716</v>
      </c>
      <c r="P239" s="41" t="s">
        <v>1716</v>
      </c>
      <c r="Q239" s="41" t="s">
        <v>1716</v>
      </c>
      <c r="R239" s="41" t="s">
        <v>1716</v>
      </c>
      <c r="S239" s="41" t="s">
        <v>1716</v>
      </c>
      <c r="T239" s="41" t="s">
        <v>1716</v>
      </c>
      <c r="U239" s="26"/>
      <c r="V239" s="57" t="s">
        <v>1716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1</v>
      </c>
      <c r="U240" s="26"/>
      <c r="V240" s="56" t="s">
        <v>1871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12</v>
      </c>
      <c r="U241" s="44"/>
      <c r="V241" s="56" t="s">
        <v>1871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3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26"/>
      <c r="V242" s="56" t="s">
        <v>1871</v>
      </c>
      <c r="W242" s="38"/>
      <c r="X242" s="50"/>
      <c r="Y242" s="40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56" t="s">
        <v>1871</v>
      </c>
      <c r="W243" s="38"/>
      <c r="X243" s="50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1</v>
      </c>
      <c r="K244" s="41">
        <v>0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0</v>
      </c>
      <c r="R244" s="41">
        <v>0</v>
      </c>
      <c r="S244" s="41">
        <v>0</v>
      </c>
      <c r="T244" s="41">
        <v>51</v>
      </c>
      <c r="U244" s="26"/>
      <c r="V244" s="56" t="s">
        <v>1871</v>
      </c>
      <c r="W244" s="38"/>
      <c r="X244" s="50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6" t="s">
        <v>1966</v>
      </c>
      <c r="W245" s="38"/>
      <c r="X245" s="50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11</v>
      </c>
      <c r="U246" s="26"/>
      <c r="V246" s="56" t="s">
        <v>1871</v>
      </c>
      <c r="W246" s="38"/>
      <c r="X246" s="50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5</v>
      </c>
      <c r="U247" s="26"/>
      <c r="V247" s="56" t="s">
        <v>1966</v>
      </c>
      <c r="W247" s="38"/>
      <c r="X247" s="50"/>
      <c r="Y247" s="31"/>
      <c r="Z247" s="40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6" t="s">
        <v>1871</v>
      </c>
      <c r="W248" s="38"/>
      <c r="X248" s="50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3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6" t="s">
        <v>1871</v>
      </c>
      <c r="W249" s="38"/>
      <c r="X249" s="50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6" t="s">
        <v>1966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6</v>
      </c>
      <c r="U251" s="26"/>
      <c r="V251" s="56" t="s">
        <v>1966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11</v>
      </c>
      <c r="U252" s="26"/>
      <c r="V252" s="56" t="s">
        <v>1871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56" t="s">
        <v>1966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6" t="s">
        <v>1966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1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6" t="s">
        <v>1871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1</v>
      </c>
      <c r="T256" s="41">
        <v>1</v>
      </c>
      <c r="U256" s="26"/>
      <c r="V256" s="56" t="s">
        <v>1871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56" t="s">
        <v>1966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6" t="s">
        <v>1966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56" t="s">
        <v>1871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2</v>
      </c>
      <c r="U260" s="26"/>
      <c r="V260" s="56" t="s">
        <v>1966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6" t="s">
        <v>1966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6" t="s">
        <v>1871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6" t="s">
        <v>1871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6" t="s">
        <v>1966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56" t="s">
        <v>1966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6" t="s">
        <v>1871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1716</v>
      </c>
      <c r="G267" s="41" t="s">
        <v>1716</v>
      </c>
      <c r="H267" s="41" t="s">
        <v>1716</v>
      </c>
      <c r="I267" s="41" t="s">
        <v>1716</v>
      </c>
      <c r="J267" s="41" t="s">
        <v>1716</v>
      </c>
      <c r="K267" s="41" t="s">
        <v>1716</v>
      </c>
      <c r="L267" s="41" t="s">
        <v>1716</v>
      </c>
      <c r="M267" s="41" t="s">
        <v>1716</v>
      </c>
      <c r="N267" s="41" t="s">
        <v>1716</v>
      </c>
      <c r="O267" s="41" t="s">
        <v>1716</v>
      </c>
      <c r="P267" s="41" t="s">
        <v>1716</v>
      </c>
      <c r="Q267" s="41" t="s">
        <v>1716</v>
      </c>
      <c r="R267" s="41" t="s">
        <v>1716</v>
      </c>
      <c r="S267" s="41" t="s">
        <v>1716</v>
      </c>
      <c r="T267" s="41" t="s">
        <v>1716</v>
      </c>
      <c r="U267" s="26"/>
      <c r="V267" s="57" t="s">
        <v>1716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56" t="s">
        <v>1871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6" t="s">
        <v>1871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26"/>
      <c r="V270" s="56" t="s">
        <v>1966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6" t="s">
        <v>1871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56" t="s">
        <v>1966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1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6" t="s">
        <v>1966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6" t="s">
        <v>1966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6" t="s">
        <v>1871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6" t="s">
        <v>1871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2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1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20</v>
      </c>
      <c r="U277" s="26"/>
      <c r="V277" s="56" t="s">
        <v>1871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57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6" t="s">
        <v>1871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1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6" t="s">
        <v>1966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6" t="s">
        <v>1871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6" t="s">
        <v>1966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6</v>
      </c>
      <c r="U283" s="26"/>
      <c r="V283" s="56" t="s">
        <v>1871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1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6"/>
      <c r="V284" s="56" t="s">
        <v>1871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6" t="s">
        <v>1871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6" t="s">
        <v>1871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26"/>
      <c r="V287" s="56" t="s">
        <v>1966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56" t="s">
        <v>1966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 t="s">
        <v>1716</v>
      </c>
      <c r="G289" s="41" t="s">
        <v>1716</v>
      </c>
      <c r="H289" s="41" t="s">
        <v>1716</v>
      </c>
      <c r="I289" s="41" t="s">
        <v>1716</v>
      </c>
      <c r="J289" s="41" t="s">
        <v>1716</v>
      </c>
      <c r="K289" s="41" t="s">
        <v>1716</v>
      </c>
      <c r="L289" s="41" t="s">
        <v>1716</v>
      </c>
      <c r="M289" s="41" t="s">
        <v>1716</v>
      </c>
      <c r="N289" s="41" t="s">
        <v>1716</v>
      </c>
      <c r="O289" s="41" t="s">
        <v>1716</v>
      </c>
      <c r="P289" s="41" t="s">
        <v>1716</v>
      </c>
      <c r="Q289" s="41" t="s">
        <v>1716</v>
      </c>
      <c r="R289" s="41" t="s">
        <v>1716</v>
      </c>
      <c r="S289" s="41" t="s">
        <v>1716</v>
      </c>
      <c r="T289" s="41" t="s">
        <v>1716</v>
      </c>
      <c r="U289" s="26"/>
      <c r="V289" s="57" t="s">
        <v>1716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2</v>
      </c>
      <c r="U290" s="26"/>
      <c r="V290" s="56" t="s">
        <v>1871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56" t="s">
        <v>1871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56" t="s">
        <v>1871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6" t="s">
        <v>1871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6" t="s">
        <v>1966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1</v>
      </c>
      <c r="U295" s="26"/>
      <c r="V295" s="56" t="s">
        <v>1966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56" t="s">
        <v>1966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6" t="s">
        <v>1871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56" t="s">
        <v>1871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 t="s">
        <v>1716</v>
      </c>
      <c r="G299" s="41" t="s">
        <v>1716</v>
      </c>
      <c r="H299" s="41" t="s">
        <v>1716</v>
      </c>
      <c r="I299" s="41" t="s">
        <v>1716</v>
      </c>
      <c r="J299" s="41" t="s">
        <v>1716</v>
      </c>
      <c r="K299" s="41" t="s">
        <v>1716</v>
      </c>
      <c r="L299" s="41" t="s">
        <v>1716</v>
      </c>
      <c r="M299" s="41" t="s">
        <v>1716</v>
      </c>
      <c r="N299" s="41" t="s">
        <v>1716</v>
      </c>
      <c r="O299" s="41" t="s">
        <v>1716</v>
      </c>
      <c r="P299" s="41" t="s">
        <v>1716</v>
      </c>
      <c r="Q299" s="41" t="s">
        <v>1716</v>
      </c>
      <c r="R299" s="41" t="s">
        <v>1716</v>
      </c>
      <c r="S299" s="41" t="s">
        <v>1716</v>
      </c>
      <c r="T299" s="41" t="s">
        <v>1716</v>
      </c>
      <c r="U299" s="26"/>
      <c r="V299" s="57" t="s">
        <v>1716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56" t="s">
        <v>1871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6" t="s">
        <v>1871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1</v>
      </c>
      <c r="U302" s="26"/>
      <c r="V302" s="56" t="s">
        <v>1871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1</v>
      </c>
      <c r="U303" s="44"/>
      <c r="V303" s="56" t="s">
        <v>1871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6" t="s">
        <v>1871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 t="s">
        <v>1716</v>
      </c>
      <c r="G305" s="41" t="s">
        <v>1716</v>
      </c>
      <c r="H305" s="41" t="s">
        <v>1716</v>
      </c>
      <c r="I305" s="41" t="s">
        <v>1716</v>
      </c>
      <c r="J305" s="41" t="s">
        <v>1716</v>
      </c>
      <c r="K305" s="41" t="s">
        <v>1716</v>
      </c>
      <c r="L305" s="41" t="s">
        <v>1716</v>
      </c>
      <c r="M305" s="41" t="s">
        <v>1716</v>
      </c>
      <c r="N305" s="41" t="s">
        <v>1716</v>
      </c>
      <c r="O305" s="41" t="s">
        <v>1716</v>
      </c>
      <c r="P305" s="41" t="s">
        <v>1716</v>
      </c>
      <c r="Q305" s="41" t="s">
        <v>1716</v>
      </c>
      <c r="R305" s="41" t="s">
        <v>1716</v>
      </c>
      <c r="S305" s="41" t="s">
        <v>1716</v>
      </c>
      <c r="T305" s="41" t="s">
        <v>1716</v>
      </c>
      <c r="U305" s="26"/>
      <c r="V305" s="57" t="s">
        <v>1716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6" t="s">
        <v>1871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56" t="s">
        <v>1871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6" t="s">
        <v>1871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6" t="s">
        <v>1871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1</v>
      </c>
      <c r="U310" s="26"/>
      <c r="V310" s="56" t="s">
        <v>1871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57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2</v>
      </c>
      <c r="U312" s="26"/>
      <c r="V312" s="56" t="s">
        <v>1871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56" t="s">
        <v>1871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 t="s">
        <v>1716</v>
      </c>
      <c r="G314" s="41" t="s">
        <v>1716</v>
      </c>
      <c r="H314" s="41" t="s">
        <v>1716</v>
      </c>
      <c r="I314" s="41" t="s">
        <v>1716</v>
      </c>
      <c r="J314" s="41" t="s">
        <v>1716</v>
      </c>
      <c r="K314" s="41" t="s">
        <v>1716</v>
      </c>
      <c r="L314" s="41" t="s">
        <v>1716</v>
      </c>
      <c r="M314" s="41" t="s">
        <v>1716</v>
      </c>
      <c r="N314" s="41" t="s">
        <v>1716</v>
      </c>
      <c r="O314" s="41" t="s">
        <v>1716</v>
      </c>
      <c r="P314" s="41" t="s">
        <v>1716</v>
      </c>
      <c r="Q314" s="41" t="s">
        <v>1716</v>
      </c>
      <c r="R314" s="41" t="s">
        <v>1716</v>
      </c>
      <c r="S314" s="41" t="s">
        <v>1716</v>
      </c>
      <c r="T314" s="41" t="s">
        <v>1716</v>
      </c>
      <c r="U314" s="26"/>
      <c r="V314" s="57" t="s">
        <v>1716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1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6" t="s">
        <v>1871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56" t="s">
        <v>1871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2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6" t="s">
        <v>1966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56" t="s">
        <v>1871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3</v>
      </c>
      <c r="U319" s="26"/>
      <c r="V319" s="56" t="s">
        <v>1966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6" t="s">
        <v>1871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1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4"/>
      <c r="V321" s="56" t="s">
        <v>1871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 t="s">
        <v>1716</v>
      </c>
      <c r="G322" s="41" t="s">
        <v>1716</v>
      </c>
      <c r="H322" s="41" t="s">
        <v>1716</v>
      </c>
      <c r="I322" s="41" t="s">
        <v>1716</v>
      </c>
      <c r="J322" s="41" t="s">
        <v>1716</v>
      </c>
      <c r="K322" s="41" t="s">
        <v>1716</v>
      </c>
      <c r="L322" s="41" t="s">
        <v>1716</v>
      </c>
      <c r="M322" s="41" t="s">
        <v>1716</v>
      </c>
      <c r="N322" s="41" t="s">
        <v>1716</v>
      </c>
      <c r="O322" s="41" t="s">
        <v>1716</v>
      </c>
      <c r="P322" s="41" t="s">
        <v>1716</v>
      </c>
      <c r="Q322" s="41" t="s">
        <v>1716</v>
      </c>
      <c r="R322" s="41" t="s">
        <v>1716</v>
      </c>
      <c r="S322" s="41" t="s">
        <v>1716</v>
      </c>
      <c r="T322" s="41" t="s">
        <v>1716</v>
      </c>
      <c r="U322" s="26"/>
      <c r="V322" s="57" t="s">
        <v>1716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1736</v>
      </c>
      <c r="D323" s="7" t="s">
        <v>1308</v>
      </c>
      <c r="E323" s="7" t="s">
        <v>1331</v>
      </c>
      <c r="F323" s="59" t="s">
        <v>1739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56" t="s">
        <v>1739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34" t="s">
        <v>1737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56" t="s">
        <v>1966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6" t="s">
        <v>1871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56" t="s">
        <v>1871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6" t="s">
        <v>1871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6" t="s">
        <v>1966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56" t="s">
        <v>1871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56" t="s">
        <v>1966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4</v>
      </c>
      <c r="U331" s="44"/>
      <c r="V331" s="56" t="s">
        <v>1871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56" t="s">
        <v>1871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6" t="s">
        <v>1871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 t="s">
        <v>1716</v>
      </c>
      <c r="G334" s="41" t="s">
        <v>1716</v>
      </c>
      <c r="H334" s="41" t="s">
        <v>1716</v>
      </c>
      <c r="I334" s="41" t="s">
        <v>1716</v>
      </c>
      <c r="J334" s="41" t="s">
        <v>1716</v>
      </c>
      <c r="K334" s="41" t="s">
        <v>1716</v>
      </c>
      <c r="L334" s="41" t="s">
        <v>1716</v>
      </c>
      <c r="M334" s="41" t="s">
        <v>1716</v>
      </c>
      <c r="N334" s="41" t="s">
        <v>1716</v>
      </c>
      <c r="O334" s="41" t="s">
        <v>1716</v>
      </c>
      <c r="P334" s="41" t="s">
        <v>1716</v>
      </c>
      <c r="Q334" s="41" t="s">
        <v>1716</v>
      </c>
      <c r="R334" s="41" t="s">
        <v>1716</v>
      </c>
      <c r="S334" s="41" t="s">
        <v>1716</v>
      </c>
      <c r="T334" s="41" t="s">
        <v>1716</v>
      </c>
      <c r="U334" s="44"/>
      <c r="V334" s="57" t="s">
        <v>1716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56" t="s">
        <v>1871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6" t="s">
        <v>1966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56" t="s">
        <v>1966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57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6" t="s">
        <v>1871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1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5</v>
      </c>
      <c r="U340" s="26"/>
      <c r="V340" s="56" t="s">
        <v>1871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6" t="s">
        <v>1966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6" t="s">
        <v>1871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6" t="s">
        <v>1871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1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56" t="s">
        <v>1871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6" t="s">
        <v>1871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6" t="s">
        <v>1871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1</v>
      </c>
      <c r="U347" s="44"/>
      <c r="V347" s="56" t="s">
        <v>1966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6" t="s">
        <v>1871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1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6" t="s">
        <v>1871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6" t="s">
        <v>1871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6" t="s">
        <v>1966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1</v>
      </c>
      <c r="G352" s="41">
        <v>1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2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19</v>
      </c>
      <c r="U352" s="26"/>
      <c r="V352" s="56" t="s">
        <v>1871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2</v>
      </c>
      <c r="U353" s="26"/>
      <c r="V353" s="56" t="s">
        <v>1871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6" t="s">
        <v>1966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1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</v>
      </c>
      <c r="U355" s="26"/>
      <c r="V355" s="56" t="s">
        <v>1871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1716</v>
      </c>
      <c r="G356" s="41" t="s">
        <v>1716</v>
      </c>
      <c r="H356" s="41" t="s">
        <v>1716</v>
      </c>
      <c r="I356" s="41" t="s">
        <v>1716</v>
      </c>
      <c r="J356" s="41" t="s">
        <v>1716</v>
      </c>
      <c r="K356" s="41" t="s">
        <v>1716</v>
      </c>
      <c r="L356" s="41" t="s">
        <v>1716</v>
      </c>
      <c r="M356" s="41" t="s">
        <v>1716</v>
      </c>
      <c r="N356" s="41" t="s">
        <v>1716</v>
      </c>
      <c r="O356" s="41" t="s">
        <v>1716</v>
      </c>
      <c r="P356" s="41" t="s">
        <v>1716</v>
      </c>
      <c r="Q356" s="41" t="s">
        <v>1716</v>
      </c>
      <c r="R356" s="41" t="s">
        <v>1716</v>
      </c>
      <c r="S356" s="41" t="s">
        <v>1716</v>
      </c>
      <c r="T356" s="41" t="s">
        <v>1716</v>
      </c>
      <c r="U356" s="26"/>
      <c r="V356" s="57" t="s">
        <v>1716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1</v>
      </c>
      <c r="U357" s="26"/>
      <c r="V357" s="56" t="s">
        <v>1966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1</v>
      </c>
      <c r="U358" s="44"/>
      <c r="V358" s="56" t="s">
        <v>1966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1</v>
      </c>
      <c r="U359" s="26"/>
      <c r="V359" s="56" t="s">
        <v>1871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3</v>
      </c>
      <c r="U360" s="26"/>
      <c r="V360" s="56" t="s">
        <v>1966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56" t="s">
        <v>1966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6" t="s">
        <v>1966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6" t="s">
        <v>1871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1</v>
      </c>
      <c r="U364" s="44"/>
      <c r="V364" s="56" t="s">
        <v>1871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6" t="s">
        <v>1871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1</v>
      </c>
      <c r="U366" s="26"/>
      <c r="V366" s="56" t="s">
        <v>1871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1</v>
      </c>
      <c r="U367" s="26"/>
      <c r="V367" s="56" t="s">
        <v>1871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6" t="s">
        <v>1966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6" t="s">
        <v>1966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6" t="s">
        <v>1871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56" t="s">
        <v>1871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6" t="s">
        <v>1871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56" t="s">
        <v>1871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56" t="s">
        <v>1871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6" t="s">
        <v>1966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 t="s">
        <v>1716</v>
      </c>
      <c r="G376" s="41" t="s">
        <v>1716</v>
      </c>
      <c r="H376" s="41" t="s">
        <v>1716</v>
      </c>
      <c r="I376" s="41" t="s">
        <v>1716</v>
      </c>
      <c r="J376" s="41" t="s">
        <v>1716</v>
      </c>
      <c r="K376" s="41" t="s">
        <v>1716</v>
      </c>
      <c r="L376" s="41" t="s">
        <v>1716</v>
      </c>
      <c r="M376" s="41" t="s">
        <v>1716</v>
      </c>
      <c r="N376" s="41" t="s">
        <v>1716</v>
      </c>
      <c r="O376" s="41" t="s">
        <v>1716</v>
      </c>
      <c r="P376" s="41" t="s">
        <v>1716</v>
      </c>
      <c r="Q376" s="41" t="s">
        <v>1716</v>
      </c>
      <c r="R376" s="41" t="s">
        <v>1716</v>
      </c>
      <c r="S376" s="41" t="s">
        <v>1716</v>
      </c>
      <c r="T376" s="41" t="s">
        <v>1716</v>
      </c>
      <c r="U376" s="26"/>
      <c r="V376" s="57" t="s">
        <v>1716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56" t="s">
        <v>1848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6" t="s">
        <v>1871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6" t="s">
        <v>1871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4</v>
      </c>
      <c r="U380" s="44"/>
      <c r="V380" s="56" t="s">
        <v>1966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56" t="s">
        <v>1966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1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56" t="s">
        <v>1966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1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6</v>
      </c>
      <c r="U383" s="26"/>
      <c r="V383" s="56" t="s">
        <v>1871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1</v>
      </c>
      <c r="T384" s="41">
        <v>0</v>
      </c>
      <c r="U384" s="44"/>
      <c r="V384" s="56" t="s">
        <v>1871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6" t="s">
        <v>1848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6" t="s">
        <v>1966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56" t="s">
        <v>1966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56" t="s">
        <v>1871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6" t="s">
        <v>1966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56" t="s">
        <v>1966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6" t="s">
        <v>1966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44"/>
      <c r="V392" s="56" t="s">
        <v>1871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1</v>
      </c>
      <c r="U393" s="44"/>
      <c r="V393" s="56" t="s">
        <v>1871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6" t="s">
        <v>1871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1</v>
      </c>
      <c r="U395" s="44"/>
      <c r="V395" s="56" t="s">
        <v>1966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2</v>
      </c>
      <c r="U396" s="44"/>
      <c r="V396" s="56" t="s">
        <v>1871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1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56" t="s">
        <v>1966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 t="s">
        <v>1716</v>
      </c>
      <c r="G398" s="41" t="s">
        <v>1716</v>
      </c>
      <c r="H398" s="41" t="s">
        <v>1716</v>
      </c>
      <c r="I398" s="41" t="s">
        <v>1716</v>
      </c>
      <c r="J398" s="41" t="s">
        <v>1716</v>
      </c>
      <c r="K398" s="41" t="s">
        <v>1716</v>
      </c>
      <c r="L398" s="41" t="s">
        <v>1716</v>
      </c>
      <c r="M398" s="41" t="s">
        <v>1716</v>
      </c>
      <c r="N398" s="41" t="s">
        <v>1716</v>
      </c>
      <c r="O398" s="41" t="s">
        <v>1716</v>
      </c>
      <c r="P398" s="41" t="s">
        <v>1716</v>
      </c>
      <c r="Q398" s="41" t="s">
        <v>1716</v>
      </c>
      <c r="R398" s="41" t="s">
        <v>1716</v>
      </c>
      <c r="S398" s="41" t="s">
        <v>1716</v>
      </c>
      <c r="T398" s="41" t="s">
        <v>1716</v>
      </c>
      <c r="U398" s="26"/>
      <c r="V398" s="57" t="s">
        <v>1716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6" t="s">
        <v>1966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3</v>
      </c>
      <c r="U400" s="26"/>
      <c r="V400" s="56" t="s">
        <v>1871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56" t="s">
        <v>1871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56" t="s">
        <v>1871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2</v>
      </c>
      <c r="U403" s="26"/>
      <c r="V403" s="56" t="s">
        <v>1966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3</v>
      </c>
      <c r="U404" s="26"/>
      <c r="V404" s="56" t="s">
        <v>1871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6" t="s">
        <v>1848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5</v>
      </c>
      <c r="U406" s="26"/>
      <c r="V406" s="56" t="s">
        <v>1966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4</v>
      </c>
      <c r="U407" s="44"/>
      <c r="V407" s="56" t="s">
        <v>1966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6" t="s">
        <v>1871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56" t="s">
        <v>1871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6" t="s">
        <v>1966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7" t="s">
        <v>1716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1</v>
      </c>
      <c r="U412" s="26"/>
      <c r="V412" s="56" t="s">
        <v>1871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4</v>
      </c>
      <c r="U413" s="26"/>
      <c r="V413" s="56" t="s">
        <v>1871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6</v>
      </c>
      <c r="U414" s="26"/>
      <c r="V414" s="56" t="s">
        <v>1871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56" t="s">
        <v>1848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6" t="s">
        <v>1871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1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1</v>
      </c>
      <c r="U417" s="44"/>
      <c r="V417" s="56" t="s">
        <v>1966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6"/>
      <c r="V418" s="56" t="s">
        <v>1966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6" t="s">
        <v>1966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1</v>
      </c>
      <c r="U420" s="26"/>
      <c r="V420" s="56" t="s">
        <v>1871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6" t="s">
        <v>1871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5</v>
      </c>
      <c r="U422" s="26"/>
      <c r="V422" s="56" t="s">
        <v>1871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6" t="s">
        <v>1871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2</v>
      </c>
      <c r="U424" s="26"/>
      <c r="V424" s="56" t="s">
        <v>1966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6" t="s">
        <v>1871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56" t="s">
        <v>1966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1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1</v>
      </c>
      <c r="R427" s="41">
        <v>0</v>
      </c>
      <c r="S427" s="41">
        <v>0</v>
      </c>
      <c r="T427" s="41">
        <v>2</v>
      </c>
      <c r="U427" s="26"/>
      <c r="V427" s="56" t="s">
        <v>1966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1716</v>
      </c>
      <c r="G428" s="41" t="s">
        <v>1716</v>
      </c>
      <c r="H428" s="41" t="s">
        <v>1716</v>
      </c>
      <c r="I428" s="41" t="s">
        <v>1716</v>
      </c>
      <c r="J428" s="41" t="s">
        <v>1716</v>
      </c>
      <c r="K428" s="41" t="s">
        <v>1716</v>
      </c>
      <c r="L428" s="41" t="s">
        <v>1716</v>
      </c>
      <c r="M428" s="41" t="s">
        <v>1716</v>
      </c>
      <c r="N428" s="41" t="s">
        <v>1716</v>
      </c>
      <c r="O428" s="41" t="s">
        <v>1716</v>
      </c>
      <c r="P428" s="41" t="s">
        <v>1716</v>
      </c>
      <c r="Q428" s="41" t="s">
        <v>1716</v>
      </c>
      <c r="R428" s="41" t="s">
        <v>1716</v>
      </c>
      <c r="S428" s="41" t="s">
        <v>1716</v>
      </c>
      <c r="T428" s="41" t="s">
        <v>1716</v>
      </c>
      <c r="U428" s="26"/>
      <c r="V428" s="57" t="s">
        <v>1716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1</v>
      </c>
      <c r="U429" s="26"/>
      <c r="V429" s="56" t="s">
        <v>1966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6" t="s">
        <v>1871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4"/>
      <c r="V431" s="56" t="s">
        <v>1871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14</v>
      </c>
      <c r="U432" s="26"/>
      <c r="V432" s="56" t="s">
        <v>1871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6" t="s">
        <v>1966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13</v>
      </c>
      <c r="U434" s="44"/>
      <c r="V434" s="56" t="s">
        <v>1966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2</v>
      </c>
      <c r="U435" s="44"/>
      <c r="V435" s="56" t="s">
        <v>1871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1</v>
      </c>
      <c r="U436" s="26"/>
      <c r="V436" s="56" t="s">
        <v>1871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7</v>
      </c>
      <c r="U437" s="44"/>
      <c r="V437" s="56" t="s">
        <v>1871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6" t="s">
        <v>1871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 t="s">
        <v>1716</v>
      </c>
      <c r="G439" s="41" t="s">
        <v>1716</v>
      </c>
      <c r="H439" s="41" t="s">
        <v>1716</v>
      </c>
      <c r="I439" s="41" t="s">
        <v>1716</v>
      </c>
      <c r="J439" s="41" t="s">
        <v>1716</v>
      </c>
      <c r="K439" s="41" t="s">
        <v>1716</v>
      </c>
      <c r="L439" s="41" t="s">
        <v>1716</v>
      </c>
      <c r="M439" s="41" t="s">
        <v>1716</v>
      </c>
      <c r="N439" s="41" t="s">
        <v>1716</v>
      </c>
      <c r="O439" s="41" t="s">
        <v>1716</v>
      </c>
      <c r="P439" s="41" t="s">
        <v>1716</v>
      </c>
      <c r="Q439" s="41" t="s">
        <v>1716</v>
      </c>
      <c r="R439" s="41" t="s">
        <v>1716</v>
      </c>
      <c r="S439" s="41" t="s">
        <v>1716</v>
      </c>
      <c r="T439" s="41" t="s">
        <v>1716</v>
      </c>
      <c r="U439" s="26"/>
      <c r="V439" s="57" t="s">
        <v>1716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</v>
      </c>
      <c r="U440" s="44"/>
      <c r="V440" s="56" t="s">
        <v>1966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15</v>
      </c>
      <c r="U441" s="26"/>
      <c r="V441" s="56" t="s">
        <v>1871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6" t="s">
        <v>1871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6" t="s">
        <v>1871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2</v>
      </c>
      <c r="U444" s="26"/>
      <c r="V444" s="56" t="s">
        <v>1966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6" t="s">
        <v>1966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6" t="s">
        <v>1871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6" t="s">
        <v>1966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 t="s">
        <v>1716</v>
      </c>
      <c r="G448" s="41" t="s">
        <v>1716</v>
      </c>
      <c r="H448" s="41" t="s">
        <v>1716</v>
      </c>
      <c r="I448" s="41" t="s">
        <v>1716</v>
      </c>
      <c r="J448" s="41" t="s">
        <v>1716</v>
      </c>
      <c r="K448" s="41" t="s">
        <v>1716</v>
      </c>
      <c r="L448" s="41" t="s">
        <v>1716</v>
      </c>
      <c r="M448" s="41" t="s">
        <v>1716</v>
      </c>
      <c r="N448" s="41" t="s">
        <v>1716</v>
      </c>
      <c r="O448" s="41" t="s">
        <v>1716</v>
      </c>
      <c r="P448" s="41" t="s">
        <v>1716</v>
      </c>
      <c r="Q448" s="41" t="s">
        <v>1716</v>
      </c>
      <c r="R448" s="41" t="s">
        <v>1716</v>
      </c>
      <c r="S448" s="41" t="s">
        <v>1716</v>
      </c>
      <c r="T448" s="41" t="s">
        <v>1716</v>
      </c>
      <c r="U448" s="26"/>
      <c r="V448" s="57" t="s">
        <v>1716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6" t="s">
        <v>1966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6" t="s">
        <v>1871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6" t="s">
        <v>1966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6" t="s">
        <v>1966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1716</v>
      </c>
      <c r="G453" s="41" t="s">
        <v>1716</v>
      </c>
      <c r="H453" s="41" t="s">
        <v>1716</v>
      </c>
      <c r="I453" s="41" t="s">
        <v>1716</v>
      </c>
      <c r="J453" s="41" t="s">
        <v>1716</v>
      </c>
      <c r="K453" s="41" t="s">
        <v>1716</v>
      </c>
      <c r="L453" s="41" t="s">
        <v>1716</v>
      </c>
      <c r="M453" s="41" t="s">
        <v>1716</v>
      </c>
      <c r="N453" s="41" t="s">
        <v>1716</v>
      </c>
      <c r="O453" s="41" t="s">
        <v>1716</v>
      </c>
      <c r="P453" s="41" t="s">
        <v>1716</v>
      </c>
      <c r="Q453" s="41" t="s">
        <v>1716</v>
      </c>
      <c r="R453" s="41" t="s">
        <v>1716</v>
      </c>
      <c r="S453" s="41" t="s">
        <v>1716</v>
      </c>
      <c r="T453" s="41" t="s">
        <v>1716</v>
      </c>
      <c r="U453" s="26"/>
      <c r="V453" s="57" t="s">
        <v>1716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6" t="s">
        <v>1871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56" t="s">
        <v>1966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1</v>
      </c>
      <c r="O456" s="41">
        <v>0</v>
      </c>
      <c r="P456" s="41">
        <v>3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6" t="s">
        <v>1966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6" t="s">
        <v>1966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1</v>
      </c>
      <c r="U458" s="26"/>
      <c r="V458" s="56" t="s">
        <v>1966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57" t="s">
        <v>1716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2</v>
      </c>
      <c r="U460" s="26"/>
      <c r="V460" s="56" t="s">
        <v>1966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6" t="s">
        <v>1871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6</v>
      </c>
      <c r="U462" s="26"/>
      <c r="V462" s="56" t="s">
        <v>1966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6" t="s">
        <v>1966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57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26"/>
      <c r="V465" s="57" t="s">
        <v>1716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7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2</v>
      </c>
      <c r="U467" s="44"/>
      <c r="V467" s="56" t="s">
        <v>1966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26"/>
      <c r="V468" s="56" t="s">
        <v>1966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6" t="s">
        <v>1966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6" t="s">
        <v>1966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 t="s">
        <v>1716</v>
      </c>
      <c r="G471" s="41" t="s">
        <v>1716</v>
      </c>
      <c r="H471" s="41" t="s">
        <v>1716</v>
      </c>
      <c r="I471" s="41" t="s">
        <v>1716</v>
      </c>
      <c r="J471" s="41" t="s">
        <v>1716</v>
      </c>
      <c r="K471" s="41" t="s">
        <v>1716</v>
      </c>
      <c r="L471" s="41" t="s">
        <v>1716</v>
      </c>
      <c r="M471" s="41" t="s">
        <v>1716</v>
      </c>
      <c r="N471" s="41" t="s">
        <v>1716</v>
      </c>
      <c r="O471" s="41" t="s">
        <v>1716</v>
      </c>
      <c r="P471" s="41" t="s">
        <v>1716</v>
      </c>
      <c r="Q471" s="41" t="s">
        <v>1716</v>
      </c>
      <c r="R471" s="41" t="s">
        <v>1716</v>
      </c>
      <c r="S471" s="41" t="s">
        <v>1716</v>
      </c>
      <c r="T471" s="41" t="s">
        <v>1716</v>
      </c>
      <c r="U471" s="26"/>
      <c r="V471" s="57" t="s">
        <v>1716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6" t="s">
        <v>1966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6" t="s">
        <v>1871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6" t="s">
        <v>1966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1716</v>
      </c>
      <c r="G475" s="41" t="s">
        <v>1716</v>
      </c>
      <c r="H475" s="41" t="s">
        <v>1716</v>
      </c>
      <c r="I475" s="41" t="s">
        <v>1716</v>
      </c>
      <c r="J475" s="41" t="s">
        <v>1716</v>
      </c>
      <c r="K475" s="41" t="s">
        <v>1716</v>
      </c>
      <c r="L475" s="41" t="s">
        <v>1716</v>
      </c>
      <c r="M475" s="41" t="s">
        <v>1716</v>
      </c>
      <c r="N475" s="41" t="s">
        <v>1716</v>
      </c>
      <c r="O475" s="41" t="s">
        <v>1716</v>
      </c>
      <c r="P475" s="41" t="s">
        <v>1716</v>
      </c>
      <c r="Q475" s="41" t="s">
        <v>1716</v>
      </c>
      <c r="R475" s="41" t="s">
        <v>1716</v>
      </c>
      <c r="S475" s="41" t="s">
        <v>1716</v>
      </c>
      <c r="T475" s="41" t="s">
        <v>1716</v>
      </c>
      <c r="U475" s="26"/>
      <c r="V475" s="57" t="s">
        <v>1716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7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56" t="s">
        <v>1871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6" t="s">
        <v>1871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3</v>
      </c>
      <c r="U479" s="26"/>
      <c r="V479" s="56" t="s">
        <v>1966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6" t="s">
        <v>1871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 t="s">
        <v>1716</v>
      </c>
      <c r="G481" s="41" t="s">
        <v>1716</v>
      </c>
      <c r="H481" s="41" t="s">
        <v>1716</v>
      </c>
      <c r="I481" s="41" t="s">
        <v>1716</v>
      </c>
      <c r="J481" s="41" t="s">
        <v>1716</v>
      </c>
      <c r="K481" s="41" t="s">
        <v>1716</v>
      </c>
      <c r="L481" s="41" t="s">
        <v>1716</v>
      </c>
      <c r="M481" s="41" t="s">
        <v>1716</v>
      </c>
      <c r="N481" s="41" t="s">
        <v>1716</v>
      </c>
      <c r="O481" s="41" t="s">
        <v>1716</v>
      </c>
      <c r="P481" s="41" t="s">
        <v>1716</v>
      </c>
      <c r="Q481" s="41" t="s">
        <v>1716</v>
      </c>
      <c r="R481" s="41" t="s">
        <v>1716</v>
      </c>
      <c r="S481" s="41" t="s">
        <v>1716</v>
      </c>
      <c r="T481" s="41" t="s">
        <v>1716</v>
      </c>
      <c r="U481" s="44"/>
      <c r="V481" s="57" t="s">
        <v>1716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6" t="s">
        <v>1966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3</v>
      </c>
      <c r="U483" s="26"/>
      <c r="V483" s="56" t="s">
        <v>1871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6" t="s">
        <v>1966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4"/>
      <c r="V485" s="56" t="s">
        <v>1966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6" t="s">
        <v>1871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6" t="s">
        <v>1966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26"/>
      <c r="V488" s="56" t="s">
        <v>1871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 t="s">
        <v>1716</v>
      </c>
      <c r="G489" s="41" t="s">
        <v>1716</v>
      </c>
      <c r="H489" s="41" t="s">
        <v>1716</v>
      </c>
      <c r="I489" s="41" t="s">
        <v>1716</v>
      </c>
      <c r="J489" s="41" t="s">
        <v>1716</v>
      </c>
      <c r="K489" s="41" t="s">
        <v>1716</v>
      </c>
      <c r="L489" s="41" t="s">
        <v>1716</v>
      </c>
      <c r="M489" s="41" t="s">
        <v>1716</v>
      </c>
      <c r="N489" s="41" t="s">
        <v>1716</v>
      </c>
      <c r="O489" s="41" t="s">
        <v>1716</v>
      </c>
      <c r="P489" s="41" t="s">
        <v>1716</v>
      </c>
      <c r="Q489" s="41" t="s">
        <v>1716</v>
      </c>
      <c r="R489" s="41" t="s">
        <v>1716</v>
      </c>
      <c r="S489" s="41" t="s">
        <v>1716</v>
      </c>
      <c r="T489" s="41" t="s">
        <v>1716</v>
      </c>
      <c r="U489" s="44"/>
      <c r="V489" s="57" t="s">
        <v>1716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5</v>
      </c>
      <c r="U490" s="26"/>
      <c r="V490" s="56" t="s">
        <v>1871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6" t="s">
        <v>1966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11</v>
      </c>
      <c r="U492" s="26"/>
      <c r="V492" s="56" t="s">
        <v>1966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6" t="s">
        <v>1871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3</v>
      </c>
      <c r="U494" s="44"/>
      <c r="V494" s="56" t="s">
        <v>1871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6" t="s">
        <v>1966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6" t="s">
        <v>1871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6" t="s">
        <v>1871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6" t="s">
        <v>1871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4"/>
      <c r="V499" s="56" t="s">
        <v>1871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1</v>
      </c>
      <c r="U500" s="26"/>
      <c r="V500" s="56" t="s">
        <v>1871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56" t="s">
        <v>1871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44"/>
      <c r="V502" s="56" t="s">
        <v>1966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56" t="s">
        <v>1966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6" t="s">
        <v>1871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6" t="s">
        <v>1871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1</v>
      </c>
      <c r="R506" s="41">
        <v>0</v>
      </c>
      <c r="S506" s="41">
        <v>0</v>
      </c>
      <c r="T506" s="41">
        <v>0</v>
      </c>
      <c r="U506" s="44"/>
      <c r="V506" s="56" t="s">
        <v>1966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56" t="s">
        <v>1966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 t="s">
        <v>1716</v>
      </c>
      <c r="G508" s="41" t="s">
        <v>1716</v>
      </c>
      <c r="H508" s="41" t="s">
        <v>1716</v>
      </c>
      <c r="I508" s="41" t="s">
        <v>1716</v>
      </c>
      <c r="J508" s="41" t="s">
        <v>1716</v>
      </c>
      <c r="K508" s="41" t="s">
        <v>1716</v>
      </c>
      <c r="L508" s="41" t="s">
        <v>1716</v>
      </c>
      <c r="M508" s="41" t="s">
        <v>1716</v>
      </c>
      <c r="N508" s="41" t="s">
        <v>1716</v>
      </c>
      <c r="O508" s="41" t="s">
        <v>1716</v>
      </c>
      <c r="P508" s="41" t="s">
        <v>1716</v>
      </c>
      <c r="Q508" s="41" t="s">
        <v>1716</v>
      </c>
      <c r="R508" s="41" t="s">
        <v>1716</v>
      </c>
      <c r="S508" s="41" t="s">
        <v>1716</v>
      </c>
      <c r="T508" s="41" t="s">
        <v>1716</v>
      </c>
      <c r="U508" s="44"/>
      <c r="V508" s="57" t="s">
        <v>1716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6" t="s">
        <v>1871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7</v>
      </c>
      <c r="U510" s="26"/>
      <c r="V510" s="56" t="s">
        <v>1871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5</v>
      </c>
      <c r="U511" s="26"/>
      <c r="V511" s="56" t="s">
        <v>1871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6" t="s">
        <v>1966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56" t="s">
        <v>1966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5</v>
      </c>
      <c r="U514" s="26"/>
      <c r="V514" s="56" t="s">
        <v>1966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57" t="s">
        <v>1716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1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1</v>
      </c>
      <c r="U516" s="26"/>
      <c r="V516" s="56" t="s">
        <v>1871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4"/>
      <c r="V517" s="56" t="s">
        <v>1966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6" t="s">
        <v>1848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6" t="s">
        <v>1871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 t="s">
        <v>1716</v>
      </c>
      <c r="G520" s="41" t="s">
        <v>1716</v>
      </c>
      <c r="H520" s="41" t="s">
        <v>1716</v>
      </c>
      <c r="I520" s="41" t="s">
        <v>1716</v>
      </c>
      <c r="J520" s="41" t="s">
        <v>1716</v>
      </c>
      <c r="K520" s="41" t="s">
        <v>1716</v>
      </c>
      <c r="L520" s="41" t="s">
        <v>1716</v>
      </c>
      <c r="M520" s="41" t="s">
        <v>1716</v>
      </c>
      <c r="N520" s="41" t="s">
        <v>1716</v>
      </c>
      <c r="O520" s="41" t="s">
        <v>1716</v>
      </c>
      <c r="P520" s="41" t="s">
        <v>1716</v>
      </c>
      <c r="Q520" s="41" t="s">
        <v>1716</v>
      </c>
      <c r="R520" s="41" t="s">
        <v>1716</v>
      </c>
      <c r="S520" s="41" t="s">
        <v>1716</v>
      </c>
      <c r="T520" s="41" t="s">
        <v>1716</v>
      </c>
      <c r="U520" s="44"/>
      <c r="V520" s="57" t="s">
        <v>1716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56" t="s">
        <v>1871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56" t="s">
        <v>1966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6" t="s">
        <v>1848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6" t="s">
        <v>1871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6" t="s">
        <v>1871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6" t="s">
        <v>1871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6" t="s">
        <v>1966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1</v>
      </c>
      <c r="U528" s="26"/>
      <c r="V528" s="56" t="s">
        <v>1871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56" t="s">
        <v>1871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7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5</v>
      </c>
      <c r="U531" s="26"/>
      <c r="V531" s="56" t="s">
        <v>1871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57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56" t="s">
        <v>1966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57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26"/>
      <c r="V535" s="56" t="s">
        <v>1871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56" t="s">
        <v>1871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6" t="s">
        <v>1871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44"/>
      <c r="V538" s="56" t="s">
        <v>1871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56" t="s">
        <v>1871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26"/>
      <c r="V540" s="56" t="s">
        <v>1871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2</v>
      </c>
      <c r="U541" s="44"/>
      <c r="V541" s="56" t="s">
        <v>1966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56" t="s">
        <v>1871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6" t="s">
        <v>1871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2</v>
      </c>
      <c r="U544" s="44"/>
      <c r="V544" s="56" t="s">
        <v>1871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3</v>
      </c>
      <c r="U545" s="44"/>
      <c r="V545" s="56" t="s">
        <v>1871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6" t="s">
        <v>1871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41</v>
      </c>
      <c r="U547" s="44"/>
      <c r="V547" s="56" t="s">
        <v>1966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6" t="s">
        <v>1871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26"/>
      <c r="V549" s="56" t="s">
        <v>1871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2</v>
      </c>
      <c r="U550" s="26"/>
      <c r="V550" s="56" t="s">
        <v>1871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9</v>
      </c>
      <c r="U551" s="26"/>
      <c r="V551" s="56" t="s">
        <v>1871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7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2</v>
      </c>
      <c r="U553" s="26"/>
      <c r="V553" s="56" t="s">
        <v>1871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56" t="s">
        <v>1966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5</v>
      </c>
      <c r="U555" s="26"/>
      <c r="V555" s="56" t="s">
        <v>1871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4</v>
      </c>
      <c r="U556" s="26"/>
      <c r="V556" s="56" t="s">
        <v>1871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1</v>
      </c>
      <c r="G557" s="41">
        <v>0</v>
      </c>
      <c r="H557" s="41">
        <v>0</v>
      </c>
      <c r="I557" s="41">
        <v>0</v>
      </c>
      <c r="J557" s="41">
        <v>2</v>
      </c>
      <c r="K557" s="41">
        <v>0</v>
      </c>
      <c r="L557" s="41">
        <v>0</v>
      </c>
      <c r="M557" s="41">
        <v>2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1</v>
      </c>
      <c r="U557" s="44"/>
      <c r="V557" s="56" t="s">
        <v>1966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56" t="s">
        <v>1871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1</v>
      </c>
      <c r="U559" s="44"/>
      <c r="V559" s="56" t="s">
        <v>1871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3</v>
      </c>
      <c r="U560" s="44"/>
      <c r="V560" s="56" t="s">
        <v>1871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56" t="s">
        <v>1871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15</v>
      </c>
      <c r="U562" s="44"/>
      <c r="V562" s="56" t="s">
        <v>1966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56" t="s">
        <v>1966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56" t="s">
        <v>1871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4</v>
      </c>
      <c r="U565" s="26"/>
      <c r="V565" s="56" t="s">
        <v>1871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6" t="s">
        <v>1871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56" t="s">
        <v>1966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6</v>
      </c>
      <c r="U568" s="26"/>
      <c r="V568" s="56" t="s">
        <v>1871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6" t="s">
        <v>1966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6" t="s">
        <v>1871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2</v>
      </c>
      <c r="U571" s="26"/>
      <c r="V571" s="56" t="s">
        <v>1871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9</v>
      </c>
      <c r="U572" s="44"/>
      <c r="V572" s="56" t="s">
        <v>1871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6" t="s">
        <v>1871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56" t="s">
        <v>1871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56" t="s">
        <v>1871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6" t="s">
        <v>1966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6" t="s">
        <v>1966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2</v>
      </c>
      <c r="U578" s="44"/>
      <c r="V578" s="56" t="s">
        <v>1871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1</v>
      </c>
      <c r="U579" s="26"/>
      <c r="V579" s="56" t="s">
        <v>1871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1</v>
      </c>
      <c r="U580" s="26"/>
      <c r="V580" s="56" t="s">
        <v>1966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1</v>
      </c>
      <c r="U581" s="44"/>
      <c r="V581" s="56" t="s">
        <v>1871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6" t="s">
        <v>1966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26"/>
      <c r="V583" s="56" t="s">
        <v>1871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56" t="s">
        <v>1871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6" t="s">
        <v>1871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6" t="s">
        <v>1871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56" t="s">
        <v>1871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56" t="s">
        <v>1871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1</v>
      </c>
      <c r="U589" s="41"/>
      <c r="V589" s="56" t="s">
        <v>1966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6" t="s">
        <v>1871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56" t="s">
        <v>1871</v>
      </c>
    </row>
    <row r="592" spans="1:22" ht="15.75">
      <c r="A592" s="4">
        <v>562</v>
      </c>
      <c r="B592" s="9">
        <v>41090</v>
      </c>
      <c r="C592" s="34" t="s">
        <v>1738</v>
      </c>
      <c r="D592" s="7" t="s">
        <v>395</v>
      </c>
      <c r="E592" s="7" t="s">
        <v>321</v>
      </c>
      <c r="F592" s="55" t="s">
        <v>1754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6" t="s">
        <v>1872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56" t="s">
        <v>1871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56" t="s">
        <v>1871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56" t="s">
        <v>1871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 t="s">
        <v>1716</v>
      </c>
      <c r="G596" s="41" t="s">
        <v>1716</v>
      </c>
      <c r="H596" s="41" t="s">
        <v>1716</v>
      </c>
      <c r="I596" s="41" t="s">
        <v>1716</v>
      </c>
      <c r="J596" s="41" t="s">
        <v>1716</v>
      </c>
      <c r="K596" s="41" t="s">
        <v>1716</v>
      </c>
      <c r="L596" s="41" t="s">
        <v>1716</v>
      </c>
      <c r="M596" s="41" t="s">
        <v>1716</v>
      </c>
      <c r="N596" s="41" t="s">
        <v>1716</v>
      </c>
      <c r="O596" s="41" t="s">
        <v>1716</v>
      </c>
      <c r="P596" s="41" t="s">
        <v>1716</v>
      </c>
      <c r="Q596" s="41" t="s">
        <v>1716</v>
      </c>
      <c r="R596" s="41" t="s">
        <v>1716</v>
      </c>
      <c r="S596" s="41" t="s">
        <v>1716</v>
      </c>
      <c r="T596" s="41" t="s">
        <v>1716</v>
      </c>
      <c r="U596" s="41"/>
      <c r="V596" s="57" t="s">
        <v>1716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1716</v>
      </c>
      <c r="G597" s="41" t="s">
        <v>1716</v>
      </c>
      <c r="H597" s="41" t="s">
        <v>1716</v>
      </c>
      <c r="I597" s="41" t="s">
        <v>1716</v>
      </c>
      <c r="J597" s="41" t="s">
        <v>1716</v>
      </c>
      <c r="K597" s="41" t="s">
        <v>1716</v>
      </c>
      <c r="L597" s="41" t="s">
        <v>1716</v>
      </c>
      <c r="M597" s="41" t="s">
        <v>1716</v>
      </c>
      <c r="N597" s="41" t="s">
        <v>1716</v>
      </c>
      <c r="O597" s="41" t="s">
        <v>1716</v>
      </c>
      <c r="P597" s="41" t="s">
        <v>1716</v>
      </c>
      <c r="Q597" s="41" t="s">
        <v>1716</v>
      </c>
      <c r="R597" s="41" t="s">
        <v>1716</v>
      </c>
      <c r="S597" s="41" t="s">
        <v>1716</v>
      </c>
      <c r="T597" s="41" t="s">
        <v>1716</v>
      </c>
      <c r="U597" s="41"/>
      <c r="V597" s="57" t="s">
        <v>1716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4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6" t="s">
        <v>1848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9"/>
  <sheetViews>
    <sheetView zoomScalePageLayoutView="0" workbookViewId="0" topLeftCell="A1">
      <selection activeCell="A5" sqref="A5:Q215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1782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1767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1735</v>
      </c>
      <c r="B4" s="52" t="s">
        <v>1769</v>
      </c>
      <c r="C4" s="35" t="s">
        <v>1770</v>
      </c>
      <c r="D4" s="35" t="s">
        <v>1771</v>
      </c>
      <c r="E4" s="35" t="s">
        <v>1772</v>
      </c>
      <c r="F4" s="35" t="s">
        <v>1773</v>
      </c>
      <c r="G4" s="35" t="s">
        <v>1774</v>
      </c>
      <c r="H4" s="35" t="s">
        <v>1775</v>
      </c>
      <c r="I4" s="35" t="s">
        <v>1776</v>
      </c>
      <c r="J4" s="35" t="s">
        <v>1777</v>
      </c>
      <c r="K4" s="35" t="s">
        <v>1778</v>
      </c>
      <c r="L4" s="35" t="s">
        <v>208</v>
      </c>
      <c r="M4" s="35" t="s">
        <v>1779</v>
      </c>
      <c r="N4" s="35" t="s">
        <v>1780</v>
      </c>
      <c r="O4" s="35" t="s">
        <v>211</v>
      </c>
      <c r="P4" s="35" t="s">
        <v>212</v>
      </c>
      <c r="Q4" s="35" t="s">
        <v>1781</v>
      </c>
      <c r="R4" s="35" t="s">
        <v>1734</v>
      </c>
    </row>
    <row r="5" spans="1:17" ht="15.75" thickTop="1">
      <c r="A5" s="38" t="s">
        <v>459</v>
      </c>
      <c r="B5" s="50" t="s">
        <v>1897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2</v>
      </c>
    </row>
    <row r="6" spans="1:17" ht="15">
      <c r="A6" s="38" t="s">
        <v>462</v>
      </c>
      <c r="B6" s="50" t="s">
        <v>1873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468</v>
      </c>
      <c r="B7" s="50" t="s">
        <v>1898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0">
        <v>1</v>
      </c>
      <c r="Q7" s="40">
        <v>1</v>
      </c>
    </row>
    <row r="8" spans="1:17" ht="15">
      <c r="A8" s="38" t="s">
        <v>477</v>
      </c>
      <c r="B8" s="50" t="s">
        <v>1849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</row>
    <row r="9" spans="1:17" ht="15">
      <c r="A9" s="38" t="s">
        <v>486</v>
      </c>
      <c r="B9" s="50" t="s">
        <v>1874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</row>
    <row r="10" spans="1:17" ht="15">
      <c r="A10" s="38" t="s">
        <v>492</v>
      </c>
      <c r="B10" s="50" t="s">
        <v>1791</v>
      </c>
      <c r="C10" s="40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6</v>
      </c>
    </row>
    <row r="11" spans="1:17" ht="15">
      <c r="A11" s="38" t="s">
        <v>499</v>
      </c>
      <c r="B11" s="50" t="s">
        <v>1792</v>
      </c>
      <c r="C11" s="40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4</v>
      </c>
    </row>
    <row r="12" spans="1:17" ht="15">
      <c r="A12" s="38" t="s">
        <v>502</v>
      </c>
      <c r="B12" s="50" t="s">
        <v>1899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504</v>
      </c>
      <c r="B13" s="50" t="s">
        <v>1900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</row>
    <row r="14" spans="1:17" ht="15">
      <c r="A14" s="38" t="s">
        <v>519</v>
      </c>
      <c r="B14" s="50" t="s">
        <v>1875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</row>
    <row r="15" spans="1:17" ht="15">
      <c r="A15" s="38" t="s">
        <v>550</v>
      </c>
      <c r="B15" s="50" t="s">
        <v>1901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2</v>
      </c>
    </row>
    <row r="16" spans="1:17" ht="15">
      <c r="A16" s="38" t="s">
        <v>565</v>
      </c>
      <c r="B16" s="50" t="s">
        <v>1876</v>
      </c>
      <c r="C16" s="31"/>
      <c r="D16" s="31"/>
      <c r="E16" s="31"/>
      <c r="F16" s="31"/>
      <c r="G16" s="31"/>
      <c r="H16" s="31"/>
      <c r="I16" s="31"/>
      <c r="J16" s="31"/>
      <c r="K16" s="40">
        <v>0</v>
      </c>
      <c r="L16" s="31"/>
      <c r="M16" s="31"/>
      <c r="N16" s="31"/>
      <c r="O16" s="31"/>
      <c r="P16" s="31"/>
      <c r="Q16" s="31"/>
    </row>
    <row r="17" spans="1:17" ht="15">
      <c r="A17" s="38" t="s">
        <v>574</v>
      </c>
      <c r="B17" s="50" t="s">
        <v>1902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</row>
    <row r="18" spans="1:17" ht="15">
      <c r="A18" s="38" t="s">
        <v>577</v>
      </c>
      <c r="B18" s="50" t="s">
        <v>1903</v>
      </c>
      <c r="C18" s="40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38" t="s">
        <v>583</v>
      </c>
      <c r="B19" s="50" t="s">
        <v>1752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11</v>
      </c>
    </row>
    <row r="20" spans="1:17" ht="15">
      <c r="A20" s="38" t="s">
        <v>589</v>
      </c>
      <c r="B20" s="50" t="s">
        <v>1850</v>
      </c>
      <c r="C20" s="40">
        <v>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9</v>
      </c>
    </row>
    <row r="21" spans="1:17" ht="15">
      <c r="A21" s="38" t="s">
        <v>598</v>
      </c>
      <c r="B21" s="50" t="s">
        <v>1904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40">
        <v>1</v>
      </c>
      <c r="N21" s="31"/>
      <c r="O21" s="31"/>
      <c r="P21" s="31"/>
      <c r="Q21" s="31"/>
    </row>
    <row r="22" spans="1:17" ht="15">
      <c r="A22" s="38" t="s">
        <v>601</v>
      </c>
      <c r="B22" s="50" t="s">
        <v>1786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4</v>
      </c>
    </row>
    <row r="23" spans="1:17" ht="15">
      <c r="A23" s="38" t="s">
        <v>610</v>
      </c>
      <c r="B23" s="50" t="s">
        <v>1905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3</v>
      </c>
    </row>
    <row r="24" spans="1:17" ht="15">
      <c r="A24" s="38" t="s">
        <v>625</v>
      </c>
      <c r="B24" s="50" t="s">
        <v>1851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2</v>
      </c>
    </row>
    <row r="25" spans="1:17" ht="15">
      <c r="A25" s="38" t="s">
        <v>628</v>
      </c>
      <c r="B25" s="50" t="s">
        <v>1852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2</v>
      </c>
    </row>
    <row r="26" spans="1:17" ht="15">
      <c r="A26" s="38" t="s">
        <v>637</v>
      </c>
      <c r="B26" s="50" t="s">
        <v>1789</v>
      </c>
      <c r="C26" s="40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5">
      <c r="A27" s="38" t="s">
        <v>646</v>
      </c>
      <c r="B27" s="50" t="s">
        <v>1787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3</v>
      </c>
    </row>
    <row r="28" spans="1:17" ht="15">
      <c r="A28" s="38" t="s">
        <v>650</v>
      </c>
      <c r="B28" s="50" t="s">
        <v>1808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</row>
    <row r="29" spans="1:17" ht="15">
      <c r="A29" s="38" t="s">
        <v>659</v>
      </c>
      <c r="B29" s="50" t="s">
        <v>1741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3</v>
      </c>
    </row>
    <row r="30" spans="1:17" ht="15">
      <c r="A30" s="38" t="s">
        <v>674</v>
      </c>
      <c r="B30" s="50" t="s">
        <v>1750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9</v>
      </c>
    </row>
    <row r="31" spans="1:17" ht="15">
      <c r="A31" s="38" t="s">
        <v>677</v>
      </c>
      <c r="B31" s="50" t="s">
        <v>1877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5</v>
      </c>
    </row>
    <row r="32" spans="1:17" ht="15">
      <c r="A32" s="38" t="s">
        <v>683</v>
      </c>
      <c r="B32" s="50" t="s">
        <v>1906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5</v>
      </c>
    </row>
    <row r="33" spans="1:17" ht="15">
      <c r="A33" s="38" t="s">
        <v>689</v>
      </c>
      <c r="B33" s="50" t="s">
        <v>1878</v>
      </c>
      <c r="C33" s="40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10</v>
      </c>
    </row>
    <row r="34" spans="1:17" ht="15">
      <c r="A34" s="38" t="s">
        <v>695</v>
      </c>
      <c r="B34" s="50" t="s">
        <v>1790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</row>
    <row r="35" spans="1:17" ht="15">
      <c r="A35" s="38" t="s">
        <v>703</v>
      </c>
      <c r="B35" s="50" t="s">
        <v>1853</v>
      </c>
      <c r="C35" s="40">
        <v>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5">
      <c r="A36" s="38" t="s">
        <v>709</v>
      </c>
      <c r="B36" s="50" t="s">
        <v>1822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</row>
    <row r="37" spans="1:17" ht="15">
      <c r="A37" s="38" t="s">
        <v>712</v>
      </c>
      <c r="B37" s="50" t="s">
        <v>1879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</v>
      </c>
    </row>
    <row r="38" spans="1:17" ht="15">
      <c r="A38" s="38" t="s">
        <v>715</v>
      </c>
      <c r="B38" s="50" t="s">
        <v>1907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3</v>
      </c>
    </row>
    <row r="39" spans="1:17" ht="15">
      <c r="A39" s="38" t="s">
        <v>721</v>
      </c>
      <c r="B39" s="50" t="s">
        <v>1880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727</v>
      </c>
      <c r="B40" s="50" t="s">
        <v>1854</v>
      </c>
      <c r="C40" s="31"/>
      <c r="D40" s="31"/>
      <c r="E40" s="31"/>
      <c r="F40" s="31"/>
      <c r="G40" s="31"/>
      <c r="H40" s="31"/>
      <c r="I40" s="31"/>
      <c r="J40" s="31"/>
      <c r="K40" s="40">
        <v>5</v>
      </c>
      <c r="L40" s="31"/>
      <c r="M40" s="31"/>
      <c r="N40" s="31"/>
      <c r="O40" s="31"/>
      <c r="P40" s="31"/>
      <c r="Q40" s="31"/>
    </row>
    <row r="41" spans="1:17" ht="15">
      <c r="A41" s="38" t="s">
        <v>740</v>
      </c>
      <c r="B41" s="50" t="s">
        <v>1823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</row>
    <row r="42" spans="1:17" ht="15">
      <c r="A42" s="38" t="s">
        <v>782</v>
      </c>
      <c r="B42" s="50" t="s">
        <v>1830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790</v>
      </c>
      <c r="B43" s="50" t="s">
        <v>1753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6</v>
      </c>
    </row>
    <row r="44" spans="1:17" ht="15">
      <c r="A44" s="38" t="s">
        <v>796</v>
      </c>
      <c r="B44" s="50" t="s">
        <v>1881</v>
      </c>
      <c r="C44" s="40">
        <v>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</row>
    <row r="45" spans="1:17" ht="15">
      <c r="A45" s="38" t="s">
        <v>802</v>
      </c>
      <c r="B45" s="50" t="s">
        <v>1908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2</v>
      </c>
    </row>
    <row r="46" spans="1:17" ht="15">
      <c r="A46" s="38" t="s">
        <v>808</v>
      </c>
      <c r="B46" s="50" t="s">
        <v>1909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2</v>
      </c>
    </row>
    <row r="47" spans="1:17" ht="15">
      <c r="A47" s="38" t="s">
        <v>826</v>
      </c>
      <c r="B47" s="50" t="s">
        <v>1831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2</v>
      </c>
    </row>
    <row r="48" spans="1:17" ht="15">
      <c r="A48" s="38" t="s">
        <v>832</v>
      </c>
      <c r="B48" s="50" t="s">
        <v>1809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3</v>
      </c>
    </row>
    <row r="49" spans="1:17" ht="15">
      <c r="A49" s="38" t="s">
        <v>835</v>
      </c>
      <c r="B49" s="50" t="s">
        <v>1832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3</v>
      </c>
    </row>
    <row r="50" spans="1:17" ht="15">
      <c r="A50" s="38" t="s">
        <v>843</v>
      </c>
      <c r="B50" s="50" t="s">
        <v>1910</v>
      </c>
      <c r="C50" s="31"/>
      <c r="D50" s="31"/>
      <c r="E50" s="31"/>
      <c r="F50" s="40">
        <v>1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5">
      <c r="A51" s="38" t="s">
        <v>877</v>
      </c>
      <c r="B51" s="50" t="s">
        <v>1798</v>
      </c>
      <c r="C51" s="40">
        <v>1</v>
      </c>
      <c r="D51" s="31"/>
      <c r="E51" s="31"/>
      <c r="F51" s="40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2</v>
      </c>
    </row>
    <row r="52" spans="1:17" ht="15">
      <c r="A52" s="38" t="s">
        <v>886</v>
      </c>
      <c r="B52" s="50" t="s">
        <v>1882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2</v>
      </c>
    </row>
    <row r="53" spans="1:17" ht="15">
      <c r="A53" s="38" t="s">
        <v>892</v>
      </c>
      <c r="B53" s="50" t="s">
        <v>1911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895</v>
      </c>
      <c r="B54" s="50" t="s">
        <v>1833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1</v>
      </c>
    </row>
    <row r="55" spans="1:17" ht="15">
      <c r="A55" s="38" t="s">
        <v>901</v>
      </c>
      <c r="B55" s="50" t="s">
        <v>1912</v>
      </c>
      <c r="C55" s="31"/>
      <c r="D55" s="40">
        <v>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5">
      <c r="A56" s="38" t="s">
        <v>943</v>
      </c>
      <c r="B56" s="50" t="s">
        <v>1913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</row>
    <row r="57" spans="1:17" ht="15">
      <c r="A57" s="38" t="s">
        <v>946</v>
      </c>
      <c r="B57" s="50" t="s">
        <v>1914</v>
      </c>
      <c r="C57" s="40">
        <v>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">
      <c r="A58" s="38" t="s">
        <v>958</v>
      </c>
      <c r="B58" s="50" t="s">
        <v>1915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40">
        <v>2</v>
      </c>
      <c r="Q58" s="31"/>
    </row>
    <row r="59" spans="1:17" ht="15">
      <c r="A59" s="38" t="s">
        <v>977</v>
      </c>
      <c r="B59" s="50" t="s">
        <v>1855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2</v>
      </c>
    </row>
    <row r="60" spans="1:17" ht="15">
      <c r="A60" s="38" t="s">
        <v>986</v>
      </c>
      <c r="B60" s="50" t="s">
        <v>1856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</v>
      </c>
    </row>
    <row r="61" spans="1:17" ht="15">
      <c r="A61" s="38" t="s">
        <v>1004</v>
      </c>
      <c r="B61" s="50" t="s">
        <v>1883</v>
      </c>
      <c r="C61" s="31"/>
      <c r="D61" s="31"/>
      <c r="E61" s="31"/>
      <c r="F61" s="31"/>
      <c r="G61" s="31"/>
      <c r="H61" s="31"/>
      <c r="I61" s="31"/>
      <c r="J61" s="40">
        <v>1</v>
      </c>
      <c r="K61" s="31"/>
      <c r="L61" s="31"/>
      <c r="M61" s="31"/>
      <c r="N61" s="31"/>
      <c r="O61" s="31"/>
      <c r="P61" s="31"/>
      <c r="Q61" s="31"/>
    </row>
    <row r="62" spans="1:17" ht="15">
      <c r="A62" s="38" t="s">
        <v>1010</v>
      </c>
      <c r="B62" s="50" t="s">
        <v>1884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</row>
    <row r="63" spans="1:17" ht="15">
      <c r="A63" s="38" t="s">
        <v>1059</v>
      </c>
      <c r="B63" s="50" t="s">
        <v>1765</v>
      </c>
      <c r="C63" s="40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4</v>
      </c>
    </row>
    <row r="64" spans="1:17" ht="15">
      <c r="A64" s="38" t="s">
        <v>1070</v>
      </c>
      <c r="B64" s="50" t="s">
        <v>1857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4</v>
      </c>
    </row>
    <row r="65" spans="1:17" ht="15">
      <c r="A65" s="38" t="s">
        <v>1086</v>
      </c>
      <c r="B65" s="50" t="s">
        <v>1916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</v>
      </c>
    </row>
    <row r="66" spans="1:17" ht="15">
      <c r="A66" s="38" t="s">
        <v>1089</v>
      </c>
      <c r="B66" s="50" t="s">
        <v>1793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12</v>
      </c>
    </row>
    <row r="67" spans="1:17" ht="15">
      <c r="A67" s="38" t="s">
        <v>1092</v>
      </c>
      <c r="B67" s="50" t="s">
        <v>1799</v>
      </c>
      <c r="C67" s="40">
        <v>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2</v>
      </c>
    </row>
    <row r="68" spans="1:17" ht="15">
      <c r="A68" s="38" t="s">
        <v>1095</v>
      </c>
      <c r="B68" s="50" t="s">
        <v>1858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1098</v>
      </c>
      <c r="B69" s="50" t="s">
        <v>1748</v>
      </c>
      <c r="C69" s="31"/>
      <c r="D69" s="31"/>
      <c r="E69" s="31"/>
      <c r="F69" s="31"/>
      <c r="G69" s="40">
        <v>1</v>
      </c>
      <c r="H69" s="31"/>
      <c r="I69" s="31"/>
      <c r="J69" s="31"/>
      <c r="K69" s="31"/>
      <c r="L69" s="40">
        <v>1</v>
      </c>
      <c r="M69" s="31"/>
      <c r="N69" s="31"/>
      <c r="O69" s="31"/>
      <c r="P69" s="40">
        <v>0</v>
      </c>
      <c r="Q69" s="40">
        <v>51</v>
      </c>
    </row>
    <row r="70" spans="1:17" ht="15">
      <c r="A70" s="38" t="s">
        <v>1104</v>
      </c>
      <c r="B70" s="50" t="s">
        <v>1742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11</v>
      </c>
    </row>
    <row r="71" spans="1:17" ht="15">
      <c r="A71" s="38" t="s">
        <v>1106</v>
      </c>
      <c r="B71" s="50" t="s">
        <v>1917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5</v>
      </c>
    </row>
    <row r="72" spans="1:17" ht="15">
      <c r="A72" s="38" t="s">
        <v>1112</v>
      </c>
      <c r="B72" s="50" t="s">
        <v>1918</v>
      </c>
      <c r="C72" s="40">
        <v>3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5">
      <c r="A73" s="38" t="s">
        <v>1118</v>
      </c>
      <c r="B73" s="50" t="s">
        <v>1810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6</v>
      </c>
    </row>
    <row r="74" spans="1:17" ht="15">
      <c r="A74" s="38" t="s">
        <v>1121</v>
      </c>
      <c r="B74" s="50" t="s">
        <v>1729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11</v>
      </c>
    </row>
    <row r="75" spans="1:17" ht="15">
      <c r="A75" s="38" t="s">
        <v>1131</v>
      </c>
      <c r="B75" s="50" t="s">
        <v>1919</v>
      </c>
      <c r="C75" s="40"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5">
      <c r="A76" s="38" t="s">
        <v>1134</v>
      </c>
      <c r="B76" s="50" t="s">
        <v>1920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40">
        <v>1</v>
      </c>
      <c r="Q76" s="40">
        <v>1</v>
      </c>
    </row>
    <row r="77" spans="1:17" ht="15">
      <c r="A77" s="38" t="s">
        <v>1145</v>
      </c>
      <c r="B77" s="50" t="s">
        <v>1921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2</v>
      </c>
    </row>
    <row r="78" spans="1:17" ht="15">
      <c r="A78" s="38" t="s">
        <v>1154</v>
      </c>
      <c r="B78" s="50" t="s">
        <v>1744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</v>
      </c>
    </row>
    <row r="79" spans="1:17" ht="15">
      <c r="A79" s="38" t="s">
        <v>1169</v>
      </c>
      <c r="B79" s="50" t="s">
        <v>1811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0</v>
      </c>
    </row>
    <row r="80" spans="1:17" ht="15">
      <c r="A80" s="38" t="s">
        <v>1182</v>
      </c>
      <c r="B80" s="50" t="s">
        <v>1922</v>
      </c>
      <c r="C80" s="40">
        <v>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38" t="s">
        <v>1195</v>
      </c>
      <c r="B81" s="50" t="s">
        <v>1812</v>
      </c>
      <c r="C81" s="40">
        <v>2</v>
      </c>
      <c r="D81" s="31"/>
      <c r="E81" s="31"/>
      <c r="F81" s="31"/>
      <c r="G81" s="31"/>
      <c r="H81" s="31"/>
      <c r="I81" s="31"/>
      <c r="J81" s="40">
        <v>1</v>
      </c>
      <c r="K81" s="31"/>
      <c r="L81" s="31"/>
      <c r="M81" s="31"/>
      <c r="N81" s="31"/>
      <c r="O81" s="31"/>
      <c r="P81" s="31"/>
      <c r="Q81" s="40">
        <v>20</v>
      </c>
    </row>
    <row r="82" spans="1:17" ht="15">
      <c r="A82" s="38" t="s">
        <v>1204</v>
      </c>
      <c r="B82" s="50" t="s">
        <v>1859</v>
      </c>
      <c r="C82" s="31"/>
      <c r="D82" s="31"/>
      <c r="E82" s="31"/>
      <c r="F82" s="31"/>
      <c r="G82" s="31"/>
      <c r="H82" s="31"/>
      <c r="I82" s="31"/>
      <c r="J82" s="40">
        <v>1</v>
      </c>
      <c r="K82" s="31"/>
      <c r="L82" s="31"/>
      <c r="M82" s="31"/>
      <c r="N82" s="31"/>
      <c r="O82" s="31"/>
      <c r="P82" s="31"/>
      <c r="Q82" s="31"/>
    </row>
    <row r="83" spans="1:17" ht="15">
      <c r="A83" s="38" t="s">
        <v>1210</v>
      </c>
      <c r="B83" s="50" t="s">
        <v>1860</v>
      </c>
      <c r="C83" s="40">
        <v>1</v>
      </c>
      <c r="D83" s="31"/>
      <c r="E83" s="31"/>
      <c r="F83" s="31"/>
      <c r="G83" s="31"/>
      <c r="H83" s="31"/>
      <c r="I83" s="31"/>
      <c r="J83" s="40">
        <v>1</v>
      </c>
      <c r="K83" s="31"/>
      <c r="L83" s="31"/>
      <c r="M83" s="31"/>
      <c r="N83" s="31"/>
      <c r="O83" s="31"/>
      <c r="P83" s="31"/>
      <c r="Q83" s="31"/>
    </row>
    <row r="84" spans="1:17" ht="15">
      <c r="A84" s="38" t="s">
        <v>1213</v>
      </c>
      <c r="B84" s="50" t="s">
        <v>1755</v>
      </c>
      <c r="C84" s="40">
        <v>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6</v>
      </c>
    </row>
    <row r="85" spans="1:17" ht="15">
      <c r="A85" s="38" t="s">
        <v>1216</v>
      </c>
      <c r="B85" s="50" t="s">
        <v>1885</v>
      </c>
      <c r="C85" s="40"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38" t="s">
        <v>1228</v>
      </c>
      <c r="B86" s="50" t="s">
        <v>1824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</row>
    <row r="87" spans="1:17" ht="15">
      <c r="A87" s="38" t="s">
        <v>1235</v>
      </c>
      <c r="B87" s="50" t="s">
        <v>1813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2</v>
      </c>
    </row>
    <row r="88" spans="1:17" ht="15">
      <c r="A88" s="38" t="s">
        <v>1250</v>
      </c>
      <c r="B88" s="50" t="s">
        <v>1861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</row>
    <row r="89" spans="1:17" ht="15">
      <c r="A89" s="38" t="s">
        <v>1253</v>
      </c>
      <c r="B89" s="50" t="s">
        <v>1923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1</v>
      </c>
    </row>
    <row r="90" spans="1:17" ht="15">
      <c r="A90" s="38" t="s">
        <v>1270</v>
      </c>
      <c r="B90" s="50" t="s">
        <v>1924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38" t="s">
        <v>1273</v>
      </c>
      <c r="B91" s="50" t="s">
        <v>1834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</row>
    <row r="92" spans="1:17" ht="15">
      <c r="A92" s="38" t="s">
        <v>1285</v>
      </c>
      <c r="B92" s="50" t="s">
        <v>1825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2</v>
      </c>
    </row>
    <row r="93" spans="1:17" ht="15">
      <c r="A93" s="38" t="s">
        <v>1294</v>
      </c>
      <c r="B93" s="50" t="s">
        <v>1925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</v>
      </c>
    </row>
    <row r="94" spans="1:17" ht="15">
      <c r="A94" s="38" t="s">
        <v>1300</v>
      </c>
      <c r="B94" s="50" t="s">
        <v>1794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2</v>
      </c>
    </row>
    <row r="95" spans="1:17" ht="15">
      <c r="A95" s="38" t="s">
        <v>1310</v>
      </c>
      <c r="B95" s="50" t="s">
        <v>1926</v>
      </c>
      <c r="C95" s="40">
        <v>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5">
      <c r="A96" s="38" t="s">
        <v>1316</v>
      </c>
      <c r="B96" s="50" t="s">
        <v>1927</v>
      </c>
      <c r="C96" s="40">
        <v>2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5">
      <c r="A97" s="38" t="s">
        <v>1321</v>
      </c>
      <c r="B97" s="50" t="s">
        <v>1928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3</v>
      </c>
    </row>
    <row r="98" spans="1:17" ht="15">
      <c r="A98" s="38" t="s">
        <v>1326</v>
      </c>
      <c r="B98" s="50" t="s">
        <v>1835</v>
      </c>
      <c r="C98" s="40">
        <v>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5">
      <c r="A99" s="38" t="s">
        <v>1337</v>
      </c>
      <c r="B99" s="50" t="s">
        <v>1929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1</v>
      </c>
    </row>
    <row r="100" spans="1:17" ht="15">
      <c r="A100" s="58" t="s">
        <v>1737</v>
      </c>
      <c r="B100" s="50" t="s">
        <v>1836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2</v>
      </c>
    </row>
    <row r="101" spans="1:17" ht="15">
      <c r="A101" s="38" t="s">
        <v>1346</v>
      </c>
      <c r="B101" s="50" t="s">
        <v>1862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1352</v>
      </c>
      <c r="B102" s="50" t="s">
        <v>1863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4</v>
      </c>
    </row>
    <row r="103" spans="1:17" ht="15">
      <c r="A103" s="38" t="s">
        <v>1370</v>
      </c>
      <c r="B103" s="50" t="s">
        <v>1746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3</v>
      </c>
    </row>
    <row r="104" spans="1:17" ht="15">
      <c r="A104" s="38" t="s">
        <v>1379</v>
      </c>
      <c r="B104" s="50" t="s">
        <v>1744</v>
      </c>
      <c r="C104" s="31"/>
      <c r="D104" s="31"/>
      <c r="E104" s="31"/>
      <c r="F104" s="31"/>
      <c r="G104" s="31"/>
      <c r="H104" s="31"/>
      <c r="I104" s="31"/>
      <c r="J104" s="40">
        <v>1</v>
      </c>
      <c r="K104" s="31"/>
      <c r="L104" s="31"/>
      <c r="M104" s="31"/>
      <c r="N104" s="31"/>
      <c r="O104" s="31"/>
      <c r="P104" s="31"/>
      <c r="Q104" s="40">
        <v>5</v>
      </c>
    </row>
    <row r="105" spans="1:17" ht="15">
      <c r="A105" s="38" t="s">
        <v>1389</v>
      </c>
      <c r="B105" s="50" t="s">
        <v>1814</v>
      </c>
      <c r="C105" s="31"/>
      <c r="D105" s="31"/>
      <c r="E105" s="31"/>
      <c r="F105" s="31"/>
      <c r="G105" s="40">
        <v>1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2</v>
      </c>
    </row>
    <row r="106" spans="1:17" ht="15">
      <c r="A106" s="38" t="s">
        <v>1392</v>
      </c>
      <c r="B106" s="50" t="s">
        <v>1930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40">
        <v>0</v>
      </c>
      <c r="M106" s="31"/>
      <c r="N106" s="31"/>
      <c r="O106" s="31"/>
      <c r="P106" s="31"/>
      <c r="Q106" s="31"/>
    </row>
    <row r="107" spans="1:17" ht="15">
      <c r="A107" s="38" t="s">
        <v>1398</v>
      </c>
      <c r="B107" s="50" t="s">
        <v>1800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1404</v>
      </c>
      <c r="B108" s="50" t="s">
        <v>1931</v>
      </c>
      <c r="C108" s="40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38" t="s">
        <v>1413</v>
      </c>
      <c r="B109" s="50" t="s">
        <v>1730</v>
      </c>
      <c r="C109" s="40">
        <v>1</v>
      </c>
      <c r="D109" s="40">
        <v>1</v>
      </c>
      <c r="E109" s="31"/>
      <c r="F109" s="31"/>
      <c r="G109" s="31"/>
      <c r="H109" s="31"/>
      <c r="I109" s="31"/>
      <c r="J109" s="40">
        <v>2</v>
      </c>
      <c r="K109" s="31"/>
      <c r="L109" s="31"/>
      <c r="M109" s="31"/>
      <c r="N109" s="31"/>
      <c r="O109" s="31"/>
      <c r="P109" s="31"/>
      <c r="Q109" s="40">
        <v>19</v>
      </c>
    </row>
    <row r="110" spans="1:17" ht="15">
      <c r="A110" s="38" t="s">
        <v>1417</v>
      </c>
      <c r="B110" s="50" t="s">
        <v>1932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2</v>
      </c>
    </row>
    <row r="111" spans="1:17" ht="15">
      <c r="A111" s="38" t="s">
        <v>1423</v>
      </c>
      <c r="B111" s="50" t="s">
        <v>1763</v>
      </c>
      <c r="C111" s="31"/>
      <c r="D111" s="31"/>
      <c r="E111" s="31"/>
      <c r="F111" s="31"/>
      <c r="G111" s="40">
        <v>1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3</v>
      </c>
    </row>
    <row r="112" spans="1:17" ht="15">
      <c r="A112" s="38" t="s">
        <v>1429</v>
      </c>
      <c r="B112" s="50" t="s">
        <v>1933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1432</v>
      </c>
      <c r="B113" s="50" t="s">
        <v>1886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1435</v>
      </c>
      <c r="B114" s="50" t="s">
        <v>1934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1</v>
      </c>
    </row>
    <row r="115" spans="1:17" ht="15">
      <c r="A115" s="38" t="s">
        <v>1438</v>
      </c>
      <c r="B115" s="50" t="s">
        <v>1837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3</v>
      </c>
    </row>
    <row r="116" spans="1:17" ht="15">
      <c r="A116" s="38" t="s">
        <v>1441</v>
      </c>
      <c r="B116" s="50" t="s">
        <v>1887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</row>
    <row r="117" spans="1:17" ht="15">
      <c r="A117" s="38" t="s">
        <v>1450</v>
      </c>
      <c r="B117" s="50" t="s">
        <v>1935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1456</v>
      </c>
      <c r="B118" s="50" t="s">
        <v>1936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</row>
    <row r="119" spans="1:17" ht="15">
      <c r="A119" s="38" t="s">
        <v>1459</v>
      </c>
      <c r="B119" s="50" t="s">
        <v>1937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</row>
    <row r="120" spans="1:17" ht="15">
      <c r="A120" s="38" t="s">
        <v>1471</v>
      </c>
      <c r="B120" s="50" t="s">
        <v>1864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1</v>
      </c>
    </row>
    <row r="121" spans="1:17" ht="15">
      <c r="A121" s="38" t="s">
        <v>1498</v>
      </c>
      <c r="B121" s="50" t="s">
        <v>1743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4</v>
      </c>
    </row>
    <row r="122" spans="1:17" ht="15">
      <c r="A122" s="38" t="s">
        <v>1501</v>
      </c>
      <c r="B122" s="50" t="s">
        <v>1838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2</v>
      </c>
    </row>
    <row r="123" spans="1:17" ht="15">
      <c r="A123" s="38" t="s">
        <v>1504</v>
      </c>
      <c r="B123" s="50" t="s">
        <v>1865</v>
      </c>
      <c r="C123" s="31"/>
      <c r="D123" s="31"/>
      <c r="E123" s="31"/>
      <c r="F123" s="31"/>
      <c r="G123" s="40">
        <v>1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5">
      <c r="A124" s="38" t="s">
        <v>1507</v>
      </c>
      <c r="B124" s="50" t="s">
        <v>1815</v>
      </c>
      <c r="C124" s="31"/>
      <c r="D124" s="31"/>
      <c r="E124" s="31"/>
      <c r="F124" s="31"/>
      <c r="G124" s="40">
        <v>1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6</v>
      </c>
    </row>
    <row r="125" spans="1:17" ht="15">
      <c r="A125" s="38" t="s">
        <v>1510</v>
      </c>
      <c r="B125" s="50" t="s">
        <v>1839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40">
        <v>1</v>
      </c>
      <c r="Q125" s="31"/>
    </row>
    <row r="126" spans="1:17" ht="15">
      <c r="A126" s="38" t="s">
        <v>1522</v>
      </c>
      <c r="B126" s="50" t="s">
        <v>1938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</row>
    <row r="127" spans="1:17" ht="15">
      <c r="A127" s="38" t="s">
        <v>1534</v>
      </c>
      <c r="B127" s="50" t="s">
        <v>1759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2</v>
      </c>
    </row>
    <row r="128" spans="1:17" ht="15">
      <c r="A128" s="38" t="s">
        <v>1537</v>
      </c>
      <c r="B128" s="50" t="s">
        <v>1939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1545</v>
      </c>
      <c r="B129" s="50" t="s">
        <v>1940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</row>
    <row r="130" spans="1:17" ht="15">
      <c r="A130" s="38" t="s">
        <v>1548</v>
      </c>
      <c r="B130" s="50" t="s">
        <v>1866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2</v>
      </c>
    </row>
    <row r="131" spans="1:17" ht="15">
      <c r="A131" s="38" t="s">
        <v>1551</v>
      </c>
      <c r="B131" s="50" t="s">
        <v>1941</v>
      </c>
      <c r="C131" s="31"/>
      <c r="D131" s="40">
        <v>1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5">
      <c r="A132" s="38" t="s">
        <v>1559</v>
      </c>
      <c r="B132" s="50" t="s">
        <v>1826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3</v>
      </c>
    </row>
    <row r="133" spans="1:17" ht="15">
      <c r="A133" s="38" t="s">
        <v>1562</v>
      </c>
      <c r="B133" s="50" t="s">
        <v>1942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1567</v>
      </c>
      <c r="B134" s="50" t="s">
        <v>1943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2</v>
      </c>
    </row>
    <row r="135" spans="1:17" ht="15">
      <c r="A135" s="38" t="s">
        <v>1570</v>
      </c>
      <c r="B135" s="50" t="s">
        <v>1783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3</v>
      </c>
    </row>
    <row r="136" spans="1:17" ht="15">
      <c r="A136" s="38" t="s">
        <v>1577</v>
      </c>
      <c r="B136" s="50" t="s">
        <v>1751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5</v>
      </c>
    </row>
    <row r="137" spans="1:17" ht="15">
      <c r="A137" s="38" t="s">
        <v>1580</v>
      </c>
      <c r="B137" s="50" t="s">
        <v>1840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4</v>
      </c>
    </row>
    <row r="138" spans="1:17" ht="15">
      <c r="A138" s="38" t="s">
        <v>1586</v>
      </c>
      <c r="B138" s="50" t="s">
        <v>1841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</row>
    <row r="139" spans="1:17" ht="15">
      <c r="A139" s="38" t="s">
        <v>1595</v>
      </c>
      <c r="B139" s="50" t="s">
        <v>1944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1598</v>
      </c>
      <c r="B140" s="50" t="s">
        <v>1749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4</v>
      </c>
    </row>
    <row r="141" spans="1:17" ht="15">
      <c r="A141" s="38" t="s">
        <v>1601</v>
      </c>
      <c r="B141" s="50" t="s">
        <v>1888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6</v>
      </c>
    </row>
    <row r="142" spans="1:17" ht="15">
      <c r="A142" s="38" t="s">
        <v>1610</v>
      </c>
      <c r="B142" s="50" t="s">
        <v>1945</v>
      </c>
      <c r="C142" s="40">
        <v>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1619</v>
      </c>
      <c r="B143" s="50" t="s">
        <v>1946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1</v>
      </c>
    </row>
    <row r="144" spans="1:17" ht="15">
      <c r="A144" s="38" t="s">
        <v>1625</v>
      </c>
      <c r="B144" s="50" t="s">
        <v>1816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5</v>
      </c>
    </row>
    <row r="145" spans="1:17" ht="15">
      <c r="A145" s="38" t="s">
        <v>1631</v>
      </c>
      <c r="B145" s="50" t="s">
        <v>1842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</row>
    <row r="146" spans="1:17" ht="15">
      <c r="A146" s="38" t="s">
        <v>1637</v>
      </c>
      <c r="B146" s="50" t="s">
        <v>1784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4</v>
      </c>
    </row>
    <row r="147" spans="1:17" ht="15">
      <c r="A147" s="38" t="s">
        <v>1640</v>
      </c>
      <c r="B147" s="50" t="s">
        <v>1795</v>
      </c>
      <c r="C147" s="40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40">
        <v>1</v>
      </c>
      <c r="O147" s="31"/>
      <c r="P147" s="31"/>
      <c r="Q147" s="40">
        <v>2</v>
      </c>
    </row>
    <row r="148" spans="1:17" ht="15">
      <c r="A148" s="38" t="s">
        <v>1646</v>
      </c>
      <c r="B148" s="50" t="s">
        <v>1801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1655</v>
      </c>
      <c r="B149" s="50" t="s">
        <v>1731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14</v>
      </c>
    </row>
    <row r="150" spans="1:17" ht="15">
      <c r="A150" s="38" t="s">
        <v>1661</v>
      </c>
      <c r="B150" s="50" t="s">
        <v>1947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13</v>
      </c>
    </row>
    <row r="151" spans="1:17" ht="15">
      <c r="A151" s="38" t="s">
        <v>1664</v>
      </c>
      <c r="B151" s="50" t="s">
        <v>1757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2</v>
      </c>
    </row>
    <row r="152" spans="1:17" ht="15">
      <c r="A152" s="38" t="s">
        <v>1667</v>
      </c>
      <c r="B152" s="50" t="s">
        <v>1867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</row>
    <row r="153" spans="1:17" ht="15">
      <c r="A153" s="38" t="s">
        <v>1670</v>
      </c>
      <c r="B153" s="50" t="s">
        <v>1802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7</v>
      </c>
    </row>
    <row r="154" spans="1:17" ht="15">
      <c r="A154" s="38" t="s">
        <v>1679</v>
      </c>
      <c r="B154" s="50" t="s">
        <v>1948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</v>
      </c>
    </row>
    <row r="155" spans="1:17" ht="15">
      <c r="A155" s="38" t="s">
        <v>1682</v>
      </c>
      <c r="B155" s="50" t="s">
        <v>1732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15</v>
      </c>
    </row>
    <row r="156" spans="1:17" ht="15">
      <c r="A156" s="38" t="s">
        <v>1690</v>
      </c>
      <c r="B156" s="50" t="s">
        <v>1949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2</v>
      </c>
    </row>
    <row r="157" spans="1:17" ht="15">
      <c r="A157" s="38" t="s">
        <v>10</v>
      </c>
      <c r="B157" s="50" t="s">
        <v>1950</v>
      </c>
      <c r="C157" s="31"/>
      <c r="D157" s="31"/>
      <c r="E157" s="31"/>
      <c r="F157" s="31"/>
      <c r="G157" s="31"/>
      <c r="H157" s="31"/>
      <c r="I157" s="31"/>
      <c r="J157" s="31"/>
      <c r="K157" s="40">
        <v>1</v>
      </c>
      <c r="L157" s="31"/>
      <c r="M157" s="40">
        <v>3</v>
      </c>
      <c r="N157" s="31"/>
      <c r="O157" s="31"/>
      <c r="P157" s="31"/>
      <c r="Q157" s="31"/>
    </row>
    <row r="158" spans="1:17" ht="15">
      <c r="A158" s="38" t="s">
        <v>16</v>
      </c>
      <c r="B158" s="50" t="s">
        <v>1843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22</v>
      </c>
      <c r="B159" s="50" t="s">
        <v>1889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2</v>
      </c>
    </row>
    <row r="160" spans="1:17" ht="15">
      <c r="A160" s="38" t="s">
        <v>28</v>
      </c>
      <c r="B160" s="50" t="s">
        <v>1796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6</v>
      </c>
    </row>
    <row r="161" spans="1:17" ht="15">
      <c r="A161" s="38" t="s">
        <v>42</v>
      </c>
      <c r="B161" s="50" t="s">
        <v>1844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72</v>
      </c>
      <c r="B162" s="50" t="s">
        <v>1951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</row>
    <row r="163" spans="1:17" ht="15">
      <c r="A163" s="38" t="s">
        <v>79</v>
      </c>
      <c r="B163" s="50" t="s">
        <v>1952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3</v>
      </c>
    </row>
    <row r="164" spans="1:17" ht="15">
      <c r="A164" s="38" t="s">
        <v>91</v>
      </c>
      <c r="B164" s="50" t="s">
        <v>1890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3</v>
      </c>
    </row>
    <row r="165" spans="1:17" ht="15">
      <c r="A165" s="38" t="s">
        <v>112</v>
      </c>
      <c r="B165" s="50" t="s">
        <v>1803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5</v>
      </c>
    </row>
    <row r="166" spans="1:17" ht="15">
      <c r="A166" s="38" t="s">
        <v>118</v>
      </c>
      <c r="B166" s="50" t="s">
        <v>1845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11</v>
      </c>
    </row>
    <row r="167" spans="1:17" ht="15">
      <c r="A167" s="38" t="s">
        <v>124</v>
      </c>
      <c r="B167" s="50" t="s">
        <v>1891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3</v>
      </c>
    </row>
    <row r="168" spans="1:17" ht="15">
      <c r="A168" s="38" t="s">
        <v>142</v>
      </c>
      <c r="B168" s="50" t="s">
        <v>1953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</row>
    <row r="169" spans="1:17" ht="15">
      <c r="A169" s="38" t="s">
        <v>145</v>
      </c>
      <c r="B169" s="50" t="s">
        <v>1827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</row>
    <row r="170" spans="1:17" ht="15">
      <c r="A170" s="38" t="s">
        <v>148</v>
      </c>
      <c r="B170" s="50" t="s">
        <v>1954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164</v>
      </c>
      <c r="B171" s="50" t="s">
        <v>1955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40">
        <v>1</v>
      </c>
      <c r="O171" s="31"/>
      <c r="P171" s="31"/>
      <c r="Q171" s="31"/>
    </row>
    <row r="172" spans="1:17" ht="15">
      <c r="A172" s="38" t="s">
        <v>167</v>
      </c>
      <c r="B172" s="50" t="s">
        <v>1956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</row>
    <row r="173" spans="1:17" ht="15">
      <c r="A173" s="38" t="s">
        <v>177</v>
      </c>
      <c r="B173" s="50" t="s">
        <v>1756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7</v>
      </c>
    </row>
    <row r="174" spans="1:17" ht="15">
      <c r="A174" s="38" t="s">
        <v>180</v>
      </c>
      <c r="B174" s="50" t="s">
        <v>1817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5</v>
      </c>
    </row>
    <row r="175" spans="1:17" ht="15">
      <c r="A175" s="38" t="s">
        <v>189</v>
      </c>
      <c r="B175" s="50" t="s">
        <v>1785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5</v>
      </c>
    </row>
    <row r="176" spans="1:17" ht="15">
      <c r="A176" s="38" t="s">
        <v>195</v>
      </c>
      <c r="B176" s="50" t="s">
        <v>1788</v>
      </c>
      <c r="C176" s="40">
        <v>1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244</v>
      </c>
      <c r="B177" s="50" t="s">
        <v>1957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</v>
      </c>
    </row>
    <row r="178" spans="1:17" ht="15">
      <c r="A178" s="38" t="s">
        <v>247</v>
      </c>
      <c r="B178" s="50" t="s">
        <v>1958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254</v>
      </c>
      <c r="B179" s="50" t="s">
        <v>1868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5</v>
      </c>
    </row>
    <row r="180" spans="1:17" ht="15">
      <c r="A180" s="38" t="s">
        <v>266</v>
      </c>
      <c r="B180" s="50" t="s">
        <v>1804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275</v>
      </c>
      <c r="B181" s="50" t="s">
        <v>1959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</v>
      </c>
    </row>
    <row r="182" spans="1:17" ht="15">
      <c r="A182" s="38" t="s">
        <v>278</v>
      </c>
      <c r="B182" s="50" t="s">
        <v>1892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1</v>
      </c>
    </row>
    <row r="183" spans="1:17" ht="15">
      <c r="A183" s="38" t="s">
        <v>281</v>
      </c>
      <c r="B183" s="50" t="s">
        <v>1805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2</v>
      </c>
    </row>
    <row r="184" spans="1:17" ht="15">
      <c r="A184" s="38" t="s">
        <v>284</v>
      </c>
      <c r="B184" s="50" t="s">
        <v>1893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2</v>
      </c>
    </row>
    <row r="185" spans="1:17" ht="15">
      <c r="A185" s="38" t="s">
        <v>293</v>
      </c>
      <c r="B185" s="50" t="s">
        <v>1766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</v>
      </c>
    </row>
    <row r="186" spans="1:17" ht="15">
      <c r="A186" s="38" t="s">
        <v>296</v>
      </c>
      <c r="B186" s="50" t="s">
        <v>1806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3</v>
      </c>
    </row>
    <row r="187" spans="1:17" ht="15">
      <c r="A187" s="38" t="s">
        <v>302</v>
      </c>
      <c r="B187" s="50" t="s">
        <v>1764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41</v>
      </c>
    </row>
    <row r="188" spans="1:17" ht="15">
      <c r="A188" s="38" t="s">
        <v>311</v>
      </c>
      <c r="B188" s="50" t="s">
        <v>1894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2</v>
      </c>
    </row>
    <row r="189" spans="1:17" ht="15">
      <c r="A189" s="38" t="s">
        <v>314</v>
      </c>
      <c r="B189" s="50" t="s">
        <v>1740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9</v>
      </c>
    </row>
    <row r="190" spans="1:17" ht="15">
      <c r="A190" s="38" t="s">
        <v>327</v>
      </c>
      <c r="B190" s="50" t="s">
        <v>1747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2</v>
      </c>
    </row>
    <row r="191" spans="1:17" ht="15">
      <c r="A191" s="38" t="s">
        <v>333</v>
      </c>
      <c r="B191" s="50" t="s">
        <v>1807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5</v>
      </c>
    </row>
    <row r="192" spans="1:17" ht="15">
      <c r="A192" s="38" t="s">
        <v>336</v>
      </c>
      <c r="B192" s="50" t="s">
        <v>1733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4</v>
      </c>
    </row>
    <row r="193" spans="1:17" ht="15">
      <c r="A193" s="38" t="s">
        <v>339</v>
      </c>
      <c r="B193" s="50" t="s">
        <v>1960</v>
      </c>
      <c r="C193" s="40">
        <v>1</v>
      </c>
      <c r="D193" s="31"/>
      <c r="E193" s="31"/>
      <c r="F193" s="31"/>
      <c r="G193" s="40">
        <v>2</v>
      </c>
      <c r="H193" s="31"/>
      <c r="I193" s="31"/>
      <c r="J193" s="40">
        <v>2</v>
      </c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342</v>
      </c>
      <c r="B194" s="50" t="s">
        <v>1797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345</v>
      </c>
      <c r="B195" s="50" t="s">
        <v>1758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1</v>
      </c>
    </row>
    <row r="196" spans="1:17" ht="15">
      <c r="A196" s="38" t="s">
        <v>348</v>
      </c>
      <c r="B196" s="50" t="s">
        <v>1846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3</v>
      </c>
    </row>
    <row r="197" spans="1:17" ht="15">
      <c r="A197" s="38" t="s">
        <v>354</v>
      </c>
      <c r="B197" s="50" t="s">
        <v>1847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15</v>
      </c>
    </row>
    <row r="198" spans="1:17" ht="15">
      <c r="A198" s="38" t="s">
        <v>357</v>
      </c>
      <c r="B198" s="50" t="s">
        <v>1818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1</v>
      </c>
    </row>
    <row r="199" spans="1:17" ht="15">
      <c r="A199" s="38" t="s">
        <v>360</v>
      </c>
      <c r="B199" s="50" t="s">
        <v>1819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363</v>
      </c>
      <c r="B200" s="50" t="s">
        <v>1745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4</v>
      </c>
    </row>
    <row r="201" spans="1:17" ht="15">
      <c r="A201" s="38" t="s">
        <v>372</v>
      </c>
      <c r="B201" s="50" t="s">
        <v>1760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6</v>
      </c>
    </row>
    <row r="202" spans="1:17" ht="15">
      <c r="A202" s="38" t="s">
        <v>380</v>
      </c>
      <c r="B202" s="50" t="s">
        <v>1761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2</v>
      </c>
    </row>
    <row r="203" spans="1:17" ht="15">
      <c r="A203" s="38" t="s">
        <v>383</v>
      </c>
      <c r="B203" s="50" t="s">
        <v>1762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9</v>
      </c>
    </row>
    <row r="204" spans="1:17" ht="15">
      <c r="A204" s="38" t="s">
        <v>391</v>
      </c>
      <c r="B204" s="50" t="s">
        <v>1961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1</v>
      </c>
    </row>
    <row r="205" spans="1:17" ht="15">
      <c r="A205" s="38" t="s">
        <v>394</v>
      </c>
      <c r="B205" s="50" t="s">
        <v>1828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2</v>
      </c>
    </row>
    <row r="206" spans="1:17" ht="15">
      <c r="A206" s="38" t="s">
        <v>398</v>
      </c>
      <c r="B206" s="50" t="s">
        <v>1788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1</v>
      </c>
    </row>
    <row r="207" spans="1:17" ht="15">
      <c r="A207" s="38" t="s">
        <v>401</v>
      </c>
      <c r="B207" s="50" t="s">
        <v>1962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1</v>
      </c>
    </row>
    <row r="208" spans="1:17" ht="15">
      <c r="A208" s="38" t="s">
        <v>404</v>
      </c>
      <c r="B208" s="50" t="s">
        <v>1963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1</v>
      </c>
    </row>
    <row r="209" spans="1:17" ht="15">
      <c r="A209" s="38" t="s">
        <v>409</v>
      </c>
      <c r="B209" s="50" t="s">
        <v>1964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1</v>
      </c>
    </row>
    <row r="210" spans="1:17" ht="15">
      <c r="A210" s="38" t="s">
        <v>420</v>
      </c>
      <c r="B210" s="50" t="s">
        <v>1820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1</v>
      </c>
    </row>
    <row r="211" spans="1:17" ht="15">
      <c r="A211" s="38" t="s">
        <v>426</v>
      </c>
      <c r="B211" s="50" t="s">
        <v>1965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1</v>
      </c>
    </row>
    <row r="212" spans="1:17" ht="15">
      <c r="A212" s="38" t="s">
        <v>432</v>
      </c>
      <c r="B212" s="50" t="s">
        <v>1869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1</v>
      </c>
    </row>
    <row r="213" spans="1:17" ht="15">
      <c r="A213" s="38" t="s">
        <v>435</v>
      </c>
      <c r="B213" s="50" t="s">
        <v>1821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0</v>
      </c>
    </row>
    <row r="214" spans="1:17" ht="15">
      <c r="A214" s="38" t="s">
        <v>438</v>
      </c>
      <c r="B214" s="50" t="s">
        <v>1870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1</v>
      </c>
    </row>
    <row r="215" spans="1:17" ht="15">
      <c r="A215" s="38" t="s">
        <v>440</v>
      </c>
      <c r="B215" s="50" t="s">
        <v>1829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0</v>
      </c>
    </row>
    <row r="216" spans="1:17" ht="15">
      <c r="A216" s="38"/>
      <c r="B216" s="50"/>
      <c r="C216" s="4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/>
    </row>
    <row r="217" spans="1:17" ht="15">
      <c r="A217" s="38"/>
      <c r="B217" s="50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/>
    </row>
    <row r="218" spans="1:17" ht="15">
      <c r="A218" s="38"/>
      <c r="B218" s="5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/>
    </row>
    <row r="219" spans="1:17" ht="15">
      <c r="A219" s="38"/>
      <c r="B219" s="5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/>
    </row>
    <row r="220" spans="1:17" ht="15">
      <c r="A220" s="38"/>
      <c r="B220" s="5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/>
    </row>
    <row r="221" spans="1:17" ht="15">
      <c r="A221" s="38"/>
      <c r="B221" s="50"/>
      <c r="C221" s="31"/>
      <c r="D221" s="40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/>
    </row>
    <row r="222" spans="1:17" ht="15">
      <c r="A222" s="38"/>
      <c r="B222" s="5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/>
    </row>
    <row r="223" spans="1:17" ht="15">
      <c r="A223" s="38"/>
      <c r="B223" s="5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/>
    </row>
    <row r="224" spans="1:17" ht="15">
      <c r="A224" s="38"/>
      <c r="B224" s="5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/>
    </row>
    <row r="225" spans="1:17" ht="15">
      <c r="A225" s="38"/>
      <c r="B225" s="50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/>
    </row>
    <row r="226" spans="1:17" ht="15">
      <c r="A226" s="38"/>
      <c r="B226" s="50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/>
    </row>
    <row r="227" spans="1:17" ht="15">
      <c r="A227" s="38"/>
      <c r="B227" s="50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/>
    </row>
    <row r="228" spans="1:17" ht="15">
      <c r="A228" s="38"/>
      <c r="B228" s="50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/>
    </row>
    <row r="229" spans="1:17" ht="15">
      <c r="A229" s="38"/>
      <c r="B229" s="50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0"/>
    </row>
    <row r="230" spans="1:17" ht="15">
      <c r="A230" s="38"/>
      <c r="B230" s="50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0"/>
    </row>
    <row r="231" spans="1:17" ht="15">
      <c r="A231" s="38"/>
      <c r="B231" s="50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/>
    </row>
    <row r="232" spans="1:17" ht="15">
      <c r="A232" s="38"/>
      <c r="B232" s="50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/>
    </row>
    <row r="233" spans="1:17" ht="15">
      <c r="A233" s="38"/>
      <c r="B233" s="50"/>
      <c r="C233" s="4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38"/>
      <c r="B234" s="50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/>
    </row>
    <row r="235" spans="1:17" ht="15">
      <c r="A235" s="38"/>
      <c r="B235" s="50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/>
    </row>
    <row r="236" spans="1:17" ht="15">
      <c r="A236" s="38"/>
      <c r="B236" s="5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/>
    </row>
    <row r="237" spans="1:17" ht="15">
      <c r="A237" s="38"/>
      <c r="B237" s="50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0"/>
    </row>
    <row r="238" spans="1:17" ht="15">
      <c r="A238" s="38"/>
      <c r="B238" s="50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/>
    </row>
    <row r="239" spans="1:17" ht="15">
      <c r="A239" s="38"/>
      <c r="B239" s="5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2021-01-28T18:06:35Z</dcterms:modified>
  <cp:category/>
  <cp:version/>
  <cp:contentType/>
  <cp:contentStatus/>
</cp:coreProperties>
</file>