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455" windowWidth="25545" windowHeight="1396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<sst xmlns="http://schemas.openxmlformats.org/spreadsheetml/2006/main" count="3893" uniqueCount="1888">
  <si>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</si>
  <si>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</si>
  <si>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</si>
  <si>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</si>
  <si>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</si>
  <si>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</si>
  <si>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</si>
  <si>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</si>
  <si>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</si>
  <si>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</si>
  <si>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</si>
  <si>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</si>
  <si>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</si>
  <si>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</si>
  <si>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</si>
  <si>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</si>
  <si>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</si>
  <si>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</si>
  <si>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</si>
  <si>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</si>
  <si>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</si>
  <si>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</si>
  <si>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</si>
  <si>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</si>
  <si>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</si>
  <si>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</si>
  <si>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</si>
  <si>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</si>
  <si>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</si>
  <si>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</si>
  <si>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</si>
  <si>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</si>
  <si>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</si>
  <si>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</si>
  <si>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</si>
  <si>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</si>
  <si>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</si>
  <si>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</si>
  <si>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</si>
  <si>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</si>
  <si>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</si>
  <si>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</si>
  <si>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</si>
  <si>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</si>
  <si>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</si>
  <si>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</si>
  <si>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</si>
  <si>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</si>
  <si>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</si>
  <si>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</si>
  <si>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</si>
  <si>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</si>
  <si>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</si>
  <si>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</si>
  <si>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</si>
  <si>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</si>
  <si>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</si>
  <si>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</si>
  <si>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</si>
  <si>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</si>
  <si>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</si>
  <si>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</si>
  <si>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</si>
  <si>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</si>
  <si>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</si>
  <si>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</si>
  <si>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</si>
  <si>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</si>
  <si>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</si>
  <si>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</si>
  <si>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</si>
  <si>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</si>
  <si>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</si>
  <si>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</si>
  <si>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</si>
  <si>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</si>
  <si>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</si>
  <si>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</si>
  <si>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</si>
  <si>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</si>
  <si>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</si>
  <si>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</si>
  <si>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</si>
  <si>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</si>
  <si>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</si>
  <si>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</si>
  <si>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</si>
  <si>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</si>
  <si>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</si>
  <si>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</si>
  <si>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</si>
  <si>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</si>
  <si>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</si>
  <si>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</si>
  <si>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</si>
  <si>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</si>
  <si>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</si>
  <si>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</si>
  <si>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</si>
  <si>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</si>
  <si>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</si>
  <si>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</si>
  <si>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</si>
  <si>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</si>
  <si>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</si>
  <si>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</si>
  <si>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</si>
  <si>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</si>
  <si>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</si>
  <si>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</si>
  <si>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</si>
  <si>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</si>
  <si>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</si>
  <si>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</si>
  <si>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</si>
  <si>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</si>
  <si>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</si>
  <si>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</si>
  <si>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</si>
  <si>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</si>
  <si>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</si>
  <si>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</si>
  <si>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</si>
  <si>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</si>
  <si>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</si>
  <si>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</si>
  <si>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</si>
  <si>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</si>
  <si>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</si>
  <si>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</si>
  <si>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</si>
  <si>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</si>
  <si>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</si>
  <si>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</si>
  <si>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</si>
  <si>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</si>
  <si>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</si>
  <si>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</si>
  <si>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</si>
  <si>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</si>
  <si>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</si>
  <si>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</si>
  <si>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</si>
  <si>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</si>
  <si>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</si>
  <si>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</si>
  <si>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</si>
  <si>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</si>
  <si>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</si>
  <si>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</si>
  <si>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</si>
  <si>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</si>
  <si>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</si>
  <si>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</si>
  <si>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</si>
  <si>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</si>
  <si>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</si>
  <si>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</si>
  <si>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</si>
  <si>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</si>
  <si>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</si>
  <si>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</si>
  <si>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</si>
  <si>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</si>
  <si>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</si>
  <si>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</si>
  <si>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</si>
  <si>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</si>
  <si>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</si>
  <si>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</si>
  <si>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</si>
  <si>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</si>
  <si>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</si>
  <si>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</si>
  <si>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</si>
  <si>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</si>
  <si>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</si>
  <si>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</si>
  <si>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</si>
  <si>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</si>
  <si>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</si>
  <si>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</si>
  <si>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</si>
  <si>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</si>
  <si>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</si>
  <si>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</si>
  <si>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</si>
  <si>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</si>
  <si>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</si>
  <si>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</si>
  <si>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</si>
  <si>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</si>
  <si>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</si>
  <si>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</si>
  <si>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</si>
  <si>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</si>
  <si>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</si>
  <si>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</si>
  <si>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</si>
  <si>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</si>
  <si>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</si>
  <si>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</si>
  <si>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</si>
  <si>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</si>
  <si>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</si>
  <si>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</si>
  <si>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</si>
  <si>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</si>
  <si>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</si>
  <si>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</si>
  <si>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</si>
  <si>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</si>
  <si>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</si>
  <si>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</si>
  <si>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</si>
  <si>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</si>
  <si>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</si>
  <si>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</si>
  <si>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</si>
  <si>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</si>
  <si>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</si>
  <si>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</si>
  <si>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</si>
  <si>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</si>
  <si>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</si>
  <si>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</si>
  <si>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</si>
  <si>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</si>
  <si>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</si>
  <si>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</si>
  <si>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</si>
  <si>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</si>
  <si>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</si>
  <si>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</si>
  <si>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</si>
  <si>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</si>
  <si>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</si>
  <si>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</si>
  <si>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</si>
  <si>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</si>
  <si>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</si>
  <si>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</si>
  <si>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</si>
  <si>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</si>
  <si>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</si>
  <si>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</si>
  <si>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</si>
  <si>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</si>
  <si>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</si>
  <si>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</si>
  <si>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</si>
  <si>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</si>
  <si>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</si>
  <si>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</si>
  <si>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</si>
  <si>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</si>
  <si>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</si>
  <si>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</si>
  <si>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</si>
  <si>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</si>
  <si>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</si>
  <si>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</si>
  <si>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</si>
  <si>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</si>
  <si>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</si>
  <si>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</si>
  <si>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</si>
  <si>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</si>
  <si>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</si>
  <si>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</si>
  <si>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</si>
  <si>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</si>
  <si>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</si>
  <si>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</si>
  <si>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</si>
  <si>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</si>
  <si>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</si>
  <si>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</si>
  <si>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</si>
  <si>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</si>
  <si>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</si>
  <si>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</si>
  <si>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</si>
  <si>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</si>
  <si>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</si>
  <si>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</si>
  <si>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</si>
  <si>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</si>
  <si>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</si>
  <si>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</si>
  <si>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</si>
  <si>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</si>
  <si>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</si>
  <si>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</si>
  <si>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</si>
  <si>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</si>
  <si>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</si>
  <si>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</si>
  <si>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</si>
  <si>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</si>
  <si>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</si>
  <si>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</si>
  <si>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</si>
  <si>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</si>
  <si>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</si>
  <si>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</si>
  <si>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</si>
  <si>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</si>
  <si>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</si>
  <si>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</si>
  <si>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</si>
  <si>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</si>
  <si>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</si>
  <si>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</si>
  <si>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</si>
  <si>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</si>
  <si>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</si>
  <si>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</si>
  <si>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</si>
  <si>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</si>
  <si>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</si>
  <si>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</si>
  <si>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</si>
  <si>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</si>
  <si>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</si>
  <si>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</si>
  <si>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</si>
  <si>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</si>
  <si>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</si>
  <si>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</si>
  <si>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</si>
  <si>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</si>
  <si>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</si>
  <si>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</si>
  <si>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</si>
  <si>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</si>
  <si>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</si>
  <si>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</si>
  <si>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</si>
  <si>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</si>
  <si>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</si>
  <si>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</si>
  <si>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</si>
  <si>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</si>
  <si>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</si>
  <si>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</si>
  <si>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</si>
  <si>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</si>
  <si>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</si>
  <si>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</si>
  <si>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</si>
  <si>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</si>
  <si>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</si>
  <si>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</si>
  <si>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</si>
  <si>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</si>
  <si>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</si>
  <si>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</si>
  <si>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</si>
  <si>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</si>
  <si>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</si>
  <si>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</si>
  <si>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</si>
  <si>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</si>
  <si>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</si>
  <si>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</si>
  <si>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</si>
  <si>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</si>
  <si>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</si>
  <si>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</si>
  <si>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</si>
  <si>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</si>
  <si>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</si>
  <si>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</si>
  <si>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</si>
  <si>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</si>
  <si>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</si>
  <si>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</si>
  <si>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</si>
  <si>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</si>
  <si>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</si>
  <si>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</si>
  <si>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</si>
  <si>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</si>
  <si>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</si>
  <si>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</si>
  <si>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</si>
  <si>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</si>
  <si>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</si>
  <si>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</si>
  <si>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</si>
  <si>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</si>
  <si>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</si>
  <si>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</si>
  <si>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</si>
  <si>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</si>
  <si>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</si>
  <si>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</si>
  <si>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</si>
  <si>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</si>
  <si>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</si>
  <si>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</si>
  <si>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</si>
  <si>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</si>
  <si>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</si>
  <si>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</si>
  <si>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</si>
  <si>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</si>
  <si>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</si>
  <si>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</si>
  <si>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</si>
  <si>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</si>
  <si>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</si>
  <si>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</si>
  <si>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</si>
  <si>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</si>
  <si>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</si>
  <si>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</si>
  <si>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</si>
  <si>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</si>
  <si>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</si>
  <si>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</si>
  <si>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</si>
  <si>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</si>
  <si>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</si>
  <si>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</si>
  <si>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</si>
  <si>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</si>
  <si>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</si>
  <si>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</si>
  <si>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</si>
  <si>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</si>
  <si>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</si>
  <si>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</si>
  <si>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</si>
  <si>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</si>
  <si>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</si>
  <si>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</si>
  <si>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</si>
  <si>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</si>
  <si>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</si>
  <si>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</si>
  <si>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</si>
  <si>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</si>
  <si>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</si>
  <si>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</si>
  <si>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</si>
  <si>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</si>
  <si>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</si>
  <si>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</si>
  <si>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</si>
  <si>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</si>
  <si>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</si>
  <si>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</si>
  <si>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</si>
  <si>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</si>
  <si>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</si>
  <si>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</si>
  <si>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</si>
  <si>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</si>
  <si>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</si>
  <si>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</si>
  <si>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</si>
  <si>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</si>
  <si>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</si>
  <si>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</si>
  <si>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</si>
  <si>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</si>
  <si>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</si>
  <si>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</si>
  <si>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</si>
  <si>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</si>
  <si>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</si>
  <si>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</si>
  <si>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</si>
  <si>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</si>
  <si>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</si>
  <si>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</si>
  <si>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</si>
  <si>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</si>
  <si>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</si>
  <si>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</si>
  <si>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</si>
  <si>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</si>
  <si>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</si>
  <si>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</si>
  <si>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</si>
  <si>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</si>
  <si>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</si>
  <si>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</si>
  <si>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</si>
  <si>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</si>
  <si>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</si>
  <si>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</si>
  <si>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</si>
  <si>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</si>
  <si>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</si>
  <si>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</si>
  <si>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</si>
  <si>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</si>
  <si>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</si>
  <si>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</si>
  <si>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</si>
  <si>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</si>
  <si>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</si>
  <si>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</si>
  <si>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</si>
  <si>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</si>
  <si>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</si>
  <si>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</si>
  <si>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</si>
  <si>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</si>
  <si>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</si>
  <si>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</si>
  <si>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</si>
  <si>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</si>
  <si>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</si>
  <si>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</si>
  <si>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</si>
  <si>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</si>
  <si>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</si>
  <si>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</si>
  <si>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</si>
  <si>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</si>
  <si>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</si>
  <si>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</si>
  <si>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</si>
  <si>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</si>
  <si>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</si>
  <si>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</si>
  <si>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</si>
  <si>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</si>
  <si>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</si>
  <si>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</si>
  <si>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</si>
  <si>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</si>
  <si>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</si>
  <si>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</si>
  <si>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</si>
  <si>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</si>
  <si>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</si>
  <si>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</si>
  <si>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</si>
  <si>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</si>
  <si>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</si>
  <si>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</si>
  <si>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</si>
  <si>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</si>
  <si>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</si>
  <si>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</si>
  <si>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</si>
  <si>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</si>
  <si>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</si>
  <si>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</si>
  <si>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</si>
  <si>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</si>
  <si>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</si>
  <si>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</si>
  <si>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</si>
  <si>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</si>
  <si>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</si>
  <si>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</si>
  <si>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</si>
  <si>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</si>
  <si>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</si>
  <si>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</si>
  <si>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</si>
  <si>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</si>
  <si>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</si>
  <si>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</si>
  <si>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</si>
  <si>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</si>
  <si>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</si>
  <si>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</si>
  <si>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</si>
  <si>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</si>
  <si>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</si>
  <si>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</si>
  <si>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</si>
  <si>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</si>
  <si>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</si>
  <si>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</si>
  <si>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</si>
  <si>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</si>
  <si>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</si>
  <si>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</si>
  <si>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</si>
  <si>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</si>
  <si>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</si>
  <si>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</si>
  <si>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</si>
  <si>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</si>
  <si>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</si>
  <si>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</si>
  <si>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</si>
  <si>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</si>
  <si>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</si>
  <si>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</si>
  <si>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</si>
  <si>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</si>
  <si>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</si>
  <si>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</si>
  <si>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</si>
  <si>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</si>
  <si>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</si>
  <si>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</si>
  <si>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</si>
  <si>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</si>
  <si>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</si>
  <si>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</si>
  <si>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</si>
  <si>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</si>
  <si>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</si>
  <si>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</si>
  <si>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</si>
  <si>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</si>
  <si>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</si>
  <si>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</si>
  <si>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</si>
  <si>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</si>
  <si>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</si>
  <si>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</si>
  <si>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</si>
  <si>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</si>
  <si>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</si>
  <si>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</si>
  <si>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</si>
  <si>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</si>
  <si>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</si>
  <si>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</si>
  <si>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</si>
  <si>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</si>
  <si>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</si>
  <si>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</si>
  <si>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</si>
  <si>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</si>
  <si>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</si>
  <si>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</si>
  <si>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</si>
  <si>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</si>
  <si>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</si>
  <si>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</si>
  <si>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</si>
  <si>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</si>
  <si>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</si>
  <si>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</si>
  <si>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</si>
  <si>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</si>
  <si>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</si>
  <si>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</si>
  <si>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</si>
  <si>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</si>
  <si>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</si>
  <si>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</si>
  <si>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</si>
  <si>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</si>
  <si>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</si>
  <si>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</si>
  <si>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</si>
  <si>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</si>
  <si>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</si>
  <si>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</si>
  <si>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</si>
  <si>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</si>
  <si>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</si>
  <si>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</si>
  <si>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</si>
  <si>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</si>
  <si>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</si>
  <si>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</si>
  <si>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</si>
  <si>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</si>
  <si>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</si>
  <si>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</si>
  <si>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</si>
  <si>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</si>
  <si>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</si>
  <si>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</si>
  <si>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</si>
  <si>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</si>
  <si>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</si>
  <si>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</si>
  <si>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</si>
  <si>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</si>
  <si>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</si>
  <si>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</si>
  <si>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</si>
  <si>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</si>
  <si>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</si>
  <si>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</si>
  <si>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</si>
  <si>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</si>
  <si>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</si>
  <si>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</si>
  <si>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</si>
  <si>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</si>
  <si>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</si>
  <si>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</si>
  <si>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</si>
  <si>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</si>
  <si>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</si>
  <si>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</si>
  <si>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</si>
  <si>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</si>
  <si>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</si>
  <si>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</si>
  <si>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</si>
  <si>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</si>
  <si>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</si>
  <si>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</si>
  <si>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</si>
  <si>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</si>
  <si>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</si>
  <si>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</si>
  <si>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</si>
  <si>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</si>
  <si>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</si>
  <si>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</si>
  <si>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</si>
  <si>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</si>
  <si>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</si>
  <si>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</si>
  <si>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</si>
  <si>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</si>
  <si>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</si>
  <si>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</si>
  <si>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</si>
  <si>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</si>
  <si>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</si>
  <si>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</si>
  <si>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</si>
  <si>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</si>
  <si>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</si>
  <si>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</si>
  <si>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</si>
  <si>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</si>
  <si>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</si>
  <si>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</si>
  <si>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</si>
  <si>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</si>
  <si>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</si>
  <si>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</si>
  <si>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</si>
  <si>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</si>
  <si>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</si>
  <si>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</si>
  <si>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</si>
  <si>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</si>
  <si>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</si>
  <si>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</si>
  <si>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</si>
  <si>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</si>
  <si>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</si>
  <si>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</si>
  <si>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</si>
  <si>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</si>
  <si>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</si>
  <si>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</si>
  <si>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</si>
  <si>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</si>
  <si>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</si>
  <si>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</si>
  <si>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</si>
  <si>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</si>
  <si>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</si>
  <si>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</si>
  <si>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</si>
  <si>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</si>
  <si>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</si>
  <si>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</si>
  <si>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</si>
  <si>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</si>
  <si>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</si>
  <si>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</si>
  <si>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</si>
  <si>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</si>
  <si>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</si>
  <si>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</si>
  <si>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</si>
  <si>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</si>
  <si>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</si>
  <si>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</si>
  <si>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</si>
  <si>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</si>
  <si>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</si>
  <si>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</si>
  <si>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</si>
  <si>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</si>
  <si>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</si>
  <si>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</si>
  <si>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</si>
  <si>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</si>
  <si>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</si>
  <si>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</si>
  <si>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</si>
  <si>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</si>
  <si>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</si>
  <si>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</si>
  <si>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</si>
  <si>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</si>
  <si>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</si>
  <si>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</si>
  <si>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</si>
  <si>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</si>
  <si>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</si>
  <si>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</si>
  <si>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</si>
  <si>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</si>
  <si>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</si>
  <si>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</si>
  <si>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</si>
  <si>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</si>
  <si>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</si>
  <si>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</si>
  <si>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</si>
  <si>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</si>
  <si>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</si>
  <si>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</si>
  <si>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</si>
  <si>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</si>
  <si>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</si>
  <si>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</si>
  <si>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</si>
  <si>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</si>
  <si>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</si>
  <si>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</si>
  <si>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</si>
  <si>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</si>
  <si>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</si>
  <si>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</si>
  <si>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</si>
  <si>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</si>
  <si>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</si>
  <si>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</si>
  <si>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</si>
  <si>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</si>
  <si>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</si>
  <si>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</si>
  <si>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</si>
  <si>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</si>
  <si>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</si>
  <si>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</si>
  <si>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</si>
  <si>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</si>
  <si>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</si>
  <si>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</si>
  <si>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</si>
  <si>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</si>
  <si>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</si>
  <si>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</si>
  <si>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</si>
  <si>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</si>
  <si>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</si>
  <si>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</si>
  <si>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</si>
  <si>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</si>
  <si>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</si>
  <si>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</si>
  <si>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</si>
  <si>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</si>
  <si>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</si>
  <si>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</si>
  <si>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</si>
  <si>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</si>
  <si>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</si>
  <si>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</si>
  <si>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</si>
  <si>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</si>
  <si>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</si>
  <si>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</si>
  <si>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</si>
  <si>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</si>
  <si>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</si>
  <si>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</si>
  <si>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</si>
  <si>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</si>
  <si>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</si>
  <si>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</si>
  <si>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</si>
  <si>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</si>
  <si>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</si>
  <si>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</si>
  <si>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</si>
  <si>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</si>
  <si>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</si>
  <si>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</si>
  <si>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</si>
  <si>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</si>
  <si>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</si>
  <si>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</si>
  <si>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</si>
  <si>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</si>
  <si>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</si>
  <si>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</si>
  <si>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</si>
  <si>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</si>
  <si>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</si>
  <si>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</si>
  <si>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</si>
  <si>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</si>
  <si>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</si>
  <si>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</si>
  <si>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</si>
  <si>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</si>
  <si>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</si>
  <si>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</si>
  <si>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</si>
  <si>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</si>
  <si>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</si>
  <si>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</si>
  <si>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</si>
  <si>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</si>
  <si>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</si>
  <si>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</si>
  <si>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</si>
  <si>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</si>
  <si>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</si>
  <si>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</si>
  <si>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</si>
  <si>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</si>
  <si>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</si>
  <si>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</si>
  <si>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</si>
  <si>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</si>
  <si>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</si>
  <si>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</si>
  <si>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</si>
  <si>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</si>
  <si>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</si>
  <si>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</si>
  <si>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</si>
  <si>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</si>
  <si>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</si>
  <si>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</si>
  <si>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</si>
  <si>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</si>
  <si>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</si>
  <si>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</si>
  <si>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</si>
  <si>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</si>
  <si>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</si>
  <si>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</si>
  <si>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</si>
  <si>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</si>
  <si>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</si>
  <si>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</si>
  <si>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</si>
  <si>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</si>
  <si>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</si>
  <si>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</si>
  <si>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</si>
  <si>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</si>
  <si>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</si>
  <si>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</si>
  <si>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</si>
  <si>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</si>
  <si>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</si>
  <si>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</si>
  <si>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</si>
  <si>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</si>
  <si>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</si>
  <si>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</si>
  <si>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</si>
  <si>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</si>
  <si>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</si>
  <si>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</si>
  <si>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</si>
  <si>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</si>
  <si>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</si>
  <si>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</si>
  <si>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</si>
  <si>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</si>
  <si>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</si>
  <si>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</si>
  <si>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</si>
  <si>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</si>
  <si>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</si>
  <si>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</si>
  <si>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</si>
  <si>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</si>
  <si>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</si>
  <si>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</si>
  <si>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</si>
  <si>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</si>
  <si>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</si>
  <si>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</si>
  <si>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</si>
  <si>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</si>
  <si>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</si>
  <si>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</si>
  <si>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</si>
  <si>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</si>
  <si>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</si>
  <si>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</si>
  <si>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</si>
  <si>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</si>
  <si>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</si>
  <si>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</si>
  <si>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</si>
  <si>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</si>
  <si>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</si>
  <si>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</si>
  <si>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</si>
  <si>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</si>
  <si>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</si>
  <si>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</si>
  <si>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</si>
  <si>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</si>
  <si>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</si>
  <si>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</si>
  <si>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</si>
  <si>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</si>
  <si>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</si>
  <si>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</si>
  <si>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</si>
  <si>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</si>
  <si>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</si>
  <si>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</si>
  <si>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</si>
  <si>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</si>
  <si>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</si>
  <si>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</si>
  <si>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</si>
  <si>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</si>
  <si>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</si>
  <si>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</si>
  <si>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</si>
  <si>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</si>
  <si>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</si>
  <si>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</si>
  <si>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</si>
  <si>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</si>
  <si>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</si>
  <si>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</si>
  <si>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</si>
  <si>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</si>
  <si>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</si>
  <si>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</si>
  <si>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</si>
  <si>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</si>
  <si>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</si>
  <si>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</si>
  <si>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</si>
  <si>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</si>
  <si>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</si>
  <si>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</si>
  <si>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</si>
  <si>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</si>
  <si>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</si>
  <si>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</si>
  <si>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</si>
  <si>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</si>
  <si>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</si>
  <si>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</si>
  <si>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</si>
  <si>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</si>
  <si>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</si>
  <si>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</si>
  <si>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</si>
  <si>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</si>
  <si>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</si>
  <si>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</si>
  <si>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</si>
  <si>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</si>
  <si>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</si>
  <si>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</si>
  <si>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</si>
  <si>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</si>
  <si>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</si>
  <si>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</si>
  <si>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</si>
  <si>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</si>
  <si>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</si>
  <si>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</si>
  <si>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</si>
  <si>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</si>
  <si>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</si>
  <si>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</si>
  <si>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</si>
  <si>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</si>
  <si>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</si>
  <si>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</si>
  <si>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</si>
  <si>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</si>
  <si>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</si>
  <si>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</si>
  <si>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</si>
  <si>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</si>
  <si>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</si>
  <si>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</si>
  <si>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</si>
  <si>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</si>
  <si>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</si>
  <si>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</si>
  <si>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</si>
  <si>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</si>
  <si>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</si>
  <si>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</si>
  <si>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</si>
  <si>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</si>
  <si>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</si>
  <si>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</si>
  <si>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</si>
  <si>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</si>
  <si>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</si>
  <si>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</si>
  <si>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</si>
  <si>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</si>
  <si>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</si>
  <si>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</si>
  <si>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</si>
  <si>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</si>
  <si>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</si>
  <si>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</si>
  <si>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</si>
  <si>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</si>
  <si>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</si>
  <si>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</si>
  <si>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</si>
  <si>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</si>
  <si>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</si>
  <si>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</si>
  <si>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</si>
  <si>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</si>
  <si>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</si>
  <si>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</si>
  <si>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</si>
  <si>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</si>
  <si>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</si>
  <si>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</si>
  <si>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</si>
  <si>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</si>
  <si>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</si>
  <si>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</si>
  <si>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</si>
  <si>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</si>
  <si>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</si>
  <si>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</si>
  <si>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</si>
  <si>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</si>
  <si>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</si>
  <si>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</si>
  <si>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</si>
  <si>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</si>
  <si>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</si>
  <si>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</si>
  <si>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</si>
  <si>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</si>
  <si>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</si>
  <si>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</si>
  <si>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</si>
  <si>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</si>
  <si>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</si>
  <si>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</si>
  <si>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</si>
  <si>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</si>
  <si>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</si>
  <si>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</si>
  <si>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</si>
  <si>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</si>
  <si>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</si>
  <si>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</si>
  <si>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</si>
  <si>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</si>
  <si>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</si>
  <si>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</si>
  <si>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</si>
  <si>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</si>
  <si>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</si>
  <si>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</si>
  <si>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</si>
  <si>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</si>
  <si>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</si>
  <si>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</si>
  <si>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</si>
  <si>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</si>
  <si>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</si>
  <si>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</si>
  <si>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</si>
  <si>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</si>
  <si>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</si>
  <si>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</si>
  <si>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</si>
  <si>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</si>
  <si>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</si>
  <si>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</si>
  <si>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</si>
  <si>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</si>
  <si>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</si>
  <si>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</si>
  <si>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</si>
  <si>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</si>
  <si>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</si>
  <si>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</si>
  <si>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</si>
  <si>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</si>
  <si>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</si>
  <si>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</si>
  <si>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</si>
  <si>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</si>
  <si>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</si>
  <si>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</si>
  <si>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</si>
  <si>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</si>
  <si>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</si>
  <si>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</si>
  <si>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</si>
  <si>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</si>
  <si>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</si>
  <si>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</si>
  <si>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</si>
  <si>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</si>
  <si>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</si>
  <si>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</si>
  <si>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</si>
  <si>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</si>
  <si>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</si>
  <si>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</si>
  <si>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</si>
  <si>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</si>
  <si>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</si>
  <si>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</si>
  <si>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</si>
  <si>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</si>
  <si>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</si>
  <si>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</si>
  <si>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</si>
  <si>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</si>
  <si>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</si>
  <si>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</si>
  <si>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</si>
  <si>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</si>
  <si>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</si>
  <si>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</si>
  <si>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</si>
  <si>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</si>
  <si>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</si>
  <si>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</si>
  <si>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</si>
  <si>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</si>
  <si>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</si>
  <si>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</si>
  <si>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</si>
  <si>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</si>
  <si>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</si>
  <si>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</si>
  <si>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</si>
  <si>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</si>
  <si>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</si>
  <si>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</si>
  <si>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</si>
  <si>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</si>
  <si>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</si>
  <si>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</si>
  <si>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</si>
  <si>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</si>
  <si>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</si>
  <si>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</si>
  <si>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</si>
  <si>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</si>
  <si>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</si>
  <si>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</si>
  <si>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</si>
  <si>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</si>
  <si>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</si>
  <si>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</si>
  <si>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</si>
  <si>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</si>
  <si>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</si>
  <si>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</si>
  <si>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</si>
  <si>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</si>
  <si>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</si>
  <si>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</si>
  <si>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</si>
  <si>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</si>
  <si>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</si>
  <si>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</si>
  <si>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</si>
  <si>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</si>
  <si>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</si>
  <si>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</si>
  <si>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</si>
  <si>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</si>
  <si>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</si>
  <si>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</si>
  <si>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</si>
  <si>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</si>
  <si>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</si>
  <si>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</si>
  <si>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</si>
  <si>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</si>
  <si>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</si>
  <si>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</si>
  <si>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</si>
  <si>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</si>
  <si>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</si>
  <si>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</si>
  <si>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</si>
  <si>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</si>
  <si>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</si>
  <si>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</si>
  <si>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</si>
  <si>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</si>
  <si>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</si>
  <si>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</si>
  <si>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</si>
  <si>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</si>
  <si>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</si>
  <si>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</si>
  <si>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</si>
  <si>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</si>
  <si>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</si>
  <si>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</si>
  <si>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</si>
  <si>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</si>
  <si>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</si>
  <si>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</si>
  <si>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</si>
  <si>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</si>
  <si>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</si>
  <si>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</si>
  <si>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</si>
  <si>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</si>
  <si>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</si>
  <si>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</si>
  <si>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</si>
  <si>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</si>
  <si>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</si>
  <si>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</si>
  <si>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</si>
  <si>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</si>
  <si>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</si>
  <si>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</si>
  <si>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</si>
  <si>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</si>
  <si>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</si>
  <si>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</si>
  <si>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</si>
  <si>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</si>
  <si>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</si>
  <si>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</si>
  <si>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</si>
  <si>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</si>
  <si>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</si>
  <si>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</si>
  <si>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</si>
  <si>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</si>
  <si>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</si>
  <si>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</si>
  <si>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</si>
  <si>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</si>
  <si>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</si>
  <si>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</si>
  <si>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</si>
  <si>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</si>
  <si>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</si>
  <si>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</si>
  <si>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</si>
  <si>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</si>
  <si>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</si>
  <si>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</si>
  <si>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</si>
  <si>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</si>
  <si>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</si>
  <si>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</si>
  <si>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</si>
  <si>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</si>
  <si>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</si>
  <si>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</si>
  <si>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</si>
  <si>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</si>
  <si>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</si>
  <si>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</si>
  <si>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</si>
  <si>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</si>
  <si>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</si>
  <si>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</si>
  <si>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</si>
  <si>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</si>
  <si>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</si>
  <si>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</si>
  <si>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</si>
  <si>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</si>
  <si>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</si>
  <si>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</si>
  <si>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</si>
  <si>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</si>
  <si>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</si>
  <si>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</si>
  <si>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</si>
  <si>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</si>
  <si>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</si>
  <si>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</si>
  <si>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</si>
  <si>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</si>
  <si>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</si>
  <si>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</si>
  <si>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</si>
  <si>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</si>
  <si>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</si>
  <si>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</si>
  <si>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</si>
  <si>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</si>
  <si>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</si>
  <si>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</si>
  <si>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</si>
  <si>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</si>
  <si>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</si>
  <si>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</si>
  <si>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</si>
  <si>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</si>
  <si>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</si>
  <si>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</si>
  <si>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</si>
  <si>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</si>
  <si>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</si>
  <si>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</si>
  <si>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</si>
  <si>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</si>
  <si>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</si>
  <si>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</si>
  <si>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</si>
  <si>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</si>
  <si>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</si>
  <si>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</si>
  <si>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</si>
  <si>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</si>
  <si>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</si>
  <si>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</si>
  <si>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</si>
  <si>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</si>
  <si>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</si>
  <si>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</si>
  <si>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</si>
  <si>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</si>
  <si>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</si>
  <si>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</si>
  <si>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</si>
  <si>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</si>
  <si>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</si>
  <si>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</si>
  <si>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</si>
  <si>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</si>
  <si>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</si>
  <si>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</si>
  <si>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</si>
  <si>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</si>
  <si>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</si>
  <si>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</si>
  <si>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</si>
  <si>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</si>
  <si>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</si>
  <si>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</si>
  <si>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</si>
  <si>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</si>
  <si>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</si>
  <si>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</si>
  <si>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</si>
  <si>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</si>
  <si>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</si>
  <si>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</si>
  <si>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</si>
  <si>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</si>
  <si>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</si>
  <si>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</si>
  <si>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</si>
  <si>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</si>
  <si>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</si>
  <si>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</si>
  <si>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</si>
  <si>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</si>
  <si>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</si>
  <si>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</si>
  <si>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</si>
  <si>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</si>
  <si>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</si>
  <si>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</si>
  <si>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</si>
  <si>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</si>
  <si>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</si>
  <si>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</si>
  <si>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</si>
  <si>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</si>
  <si>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</si>
  <si>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</si>
  <si>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</si>
  <si>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</si>
  <si>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</si>
  <si>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</si>
  <si>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</si>
  <si>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</si>
  <si>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</si>
  <si>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</si>
  <si>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</si>
  <si>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</si>
  <si>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</si>
  <si>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</si>
  <si>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</si>
  <si>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</si>
  <si>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</si>
  <si>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</si>
  <si>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</si>
  <si>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</si>
  <si>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</si>
  <si>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</si>
  <si>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</si>
  <si>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</si>
  <si>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</si>
  <si>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</si>
  <si>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</si>
  <si>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</si>
  <si>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</si>
  <si>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</si>
  <si>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</si>
  <si>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</si>
  <si>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</si>
  <si>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</si>
  <si>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</si>
  <si>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</si>
  <si>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</si>
  <si>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</si>
  <si>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</si>
  <si>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</si>
  <si>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</si>
  <si>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</si>
  <si>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</si>
  <si>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</si>
  <si>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</si>
  <si>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</si>
  <si>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</si>
  <si>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</si>
  <si>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</si>
  <si>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</si>
  <si>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</si>
  <si>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</si>
  <si>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</si>
  <si>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</si>
  <si>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</si>
  <si>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</si>
  <si>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</si>
  <si>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</si>
  <si>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</si>
  <si>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</si>
  <si>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</si>
  <si>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</si>
  <si>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</si>
  <si>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</si>
  <si>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</si>
  <si>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</si>
  <si>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</si>
  <si>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</si>
  <si>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</si>
  <si>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</si>
  <si>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</si>
  <si>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</si>
  <si>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</si>
  <si>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</si>
  <si>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</si>
  <si>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</si>
  <si>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</si>
  <si>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</si>
  <si>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</si>
  <si>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</si>
  <si>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</si>
  <si>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</si>
  <si>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</si>
  <si>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</si>
  <si>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</si>
  <si>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</si>
  <si>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</si>
  <si>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</si>
  <si>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</si>
  <si>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</si>
  <si>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</si>
  <si>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</si>
  <si>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</si>
  <si>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</si>
  <si>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</si>
  <si>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</si>
  <si>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</si>
  <si>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</si>
  <si>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</si>
  <si>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</si>
  <si>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</si>
  <si>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</si>
  <si>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</si>
  <si>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</si>
  <si>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</si>
  <si>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</si>
  <si>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</si>
  <si>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</si>
  <si>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</si>
  <si>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</si>
  <si>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</si>
  <si>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</si>
  <si>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</si>
  <si>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</si>
  <si>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</si>
  <si>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</si>
  <si>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</si>
  <si>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</si>
  <si>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</si>
  <si>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</si>
  <si>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</si>
  <si>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</si>
  <si>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</si>
  <si>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</si>
  <si>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</si>
  <si>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</si>
  <si>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</si>
  <si>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</si>
  <si>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</si>
  <si>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</si>
  <si>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</si>
  <si>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</si>
  <si>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</si>
  <si>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</si>
  <si>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</si>
  <si>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</si>
  <si>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</si>
  <si>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</si>
  <si>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</si>
  <si>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</si>
  <si>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</si>
  <si>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</si>
  <si>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</si>
  <si>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</si>
  <si>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</si>
  <si>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</si>
  <si>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</si>
  <si>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</si>
  <si>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</si>
  <si>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</si>
  <si>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</si>
  <si>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</si>
  <si>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</si>
  <si>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</si>
  <si>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</si>
  <si>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</si>
  <si>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</si>
  <si>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</si>
  <si>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</si>
  <si>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</si>
  <si>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</si>
  <si>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</si>
  <si>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</si>
  <si>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</si>
  <si>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</si>
  <si>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</si>
  <si>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</si>
  <si>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</si>
  <si>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</si>
  <si>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</si>
  <si>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</si>
  <si>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</si>
  <si>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</si>
  <si>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</si>
  <si>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</si>
  <si>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</si>
  <si>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</si>
  <si>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</si>
  <si>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</si>
  <si>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</si>
  <si>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</si>
  <si>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</si>
  <si>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</si>
  <si>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</si>
  <si>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</si>
  <si>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</si>
  <si>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</si>
  <si>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</si>
  <si>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</si>
  <si>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</si>
  <si>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</si>
  <si>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</si>
  <si>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</si>
  <si>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</si>
  <si>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</si>
  <si>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</si>
  <si>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</si>
  <si>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</si>
  <si>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</si>
  <si>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</si>
  <si>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</si>
  <si>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</si>
  <si>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</si>
  <si>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</si>
  <si>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</si>
  <si>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</si>
  <si>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</si>
  <si>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</si>
  <si>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</si>
  <si>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</si>
  <si>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</si>
  <si>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</si>
  <si>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</si>
  <si>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</si>
  <si>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</si>
  <si>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</si>
  <si>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</si>
  <si>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</si>
  <si>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</si>
  <si>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</si>
  <si>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</si>
  <si>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</si>
  <si>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</si>
  <si>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</si>
  <si>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</si>
  <si>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</si>
  <si>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</si>
  <si>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</si>
  <si>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</si>
  <si>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</si>
  <si>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</si>
  <si>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</si>
  <si>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</si>
  <si>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</si>
  <si>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</si>
  <si>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</si>
  <si>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</si>
  <si>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</si>
  <si>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</si>
  <si>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</si>
  <si>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</si>
  <si>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</si>
  <si>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</si>
  <si>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</si>
  <si>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</si>
  <si>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</si>
  <si>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</si>
  <si>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</si>
  <si>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</si>
  <si>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</si>
  <si>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</si>
  <si>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</si>
  <si>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</si>
  <si>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</si>
  <si>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</si>
  <si>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</si>
  <si>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</si>
  <si>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</si>
  <si>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</si>
  <si>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</si>
  <si>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</si>
  <si>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</si>
  <si>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</si>
  <si>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WOOD-RIDGE BORO</t>
  </si>
  <si>
    <t>NEWARK CITY</t>
  </si>
  <si>
    <t>MONROE TWP</t>
  </si>
  <si>
    <t>JERSEY CITY</t>
  </si>
  <si>
    <t>RARITAN TWP</t>
  </si>
  <si>
    <t>UNION TWP</t>
  </si>
  <si>
    <t>EDISON TWP</t>
  </si>
  <si>
    <t>UPPER FREEHOLD TWP</t>
  </si>
  <si>
    <t>BEACH HAVEN BORO</t>
  </si>
  <si>
    <t>LAVALLETTE BORO</t>
  </si>
  <si>
    <t>See Hardwick Twp.</t>
  </si>
  <si>
    <t>HAMILTON TWP</t>
  </si>
  <si>
    <t>HARRISON TWP</t>
  </si>
  <si>
    <t>HOPEWELL TWP</t>
  </si>
  <si>
    <t>WOODBRIDGE TWP</t>
  </si>
  <si>
    <t>FRANKLIN TWP</t>
  </si>
  <si>
    <t>SPRING LAKE BORO</t>
  </si>
  <si>
    <t>READINGTON TWP</t>
  </si>
  <si>
    <t>WASHINGTON TWP</t>
  </si>
  <si>
    <t>HAINESPORT TWP</t>
  </si>
  <si>
    <t>BARNEGAT LIGHT BORO</t>
  </si>
  <si>
    <t>CAMDEN CITY</t>
  </si>
  <si>
    <t>POINT PLEASANT BORO</t>
  </si>
  <si>
    <t>ESTELLE MANOR CITY</t>
  </si>
  <si>
    <t>GALLOWAY TWP</t>
  </si>
  <si>
    <t>UPPER DEERFIELD TWP</t>
  </si>
  <si>
    <t>MILLSTONE TWP</t>
  </si>
  <si>
    <t>FLORHAM PARK BORO</t>
  </si>
  <si>
    <t>JACKSON TWP</t>
  </si>
  <si>
    <t>WAYNE TWP</t>
  </si>
  <si>
    <t>EGG HARBOR TWP</t>
  </si>
  <si>
    <t>VINELAND CITY</t>
  </si>
  <si>
    <t>PASSAIC CITY</t>
  </si>
  <si>
    <t>OLD BRIDGE TWP</t>
  </si>
  <si>
    <t>DEAL BORO</t>
  </si>
  <si>
    <t>GARFIELD CITY</t>
  </si>
  <si>
    <t>LOWER TWP</t>
  </si>
  <si>
    <t>COMMERCIAL TWP</t>
  </si>
  <si>
    <t>LOGAN TWP</t>
  </si>
  <si>
    <t>SURF CITY BORO</t>
  </si>
  <si>
    <t>LINDEN CITY</t>
  </si>
  <si>
    <t>20200407</t>
  </si>
  <si>
    <t>MANSFIELD TWP</t>
  </si>
  <si>
    <t>PEMBERTON TWP</t>
  </si>
  <si>
    <t>MIDDLE TWP</t>
  </si>
  <si>
    <t>DEPTFORD TWP</t>
  </si>
  <si>
    <t>ROBBINSVILLE</t>
  </si>
  <si>
    <t>WEST WINDSOR TWP</t>
  </si>
  <si>
    <t>TINTON FALLS BORO</t>
  </si>
  <si>
    <t>WALL TWP</t>
  </si>
  <si>
    <t>PEQUANNOCK TWP</t>
  </si>
  <si>
    <t>POINT PLEASANT BEACH BORO</t>
  </si>
  <si>
    <t>BERNARDS TWP</t>
  </si>
  <si>
    <t>GREENWICH TWP</t>
  </si>
  <si>
    <t>LOPATCONG TWP</t>
  </si>
  <si>
    <t>FORT LEE BORO</t>
  </si>
  <si>
    <t>LITTLE FERRY BORO</t>
  </si>
  <si>
    <t>MAHWAH TWP</t>
  </si>
  <si>
    <t>OLD TAPPAN BORO</t>
  </si>
  <si>
    <t>SADDLE RIVER BORO</t>
  </si>
  <si>
    <t>WYCKOFF TWP</t>
  </si>
  <si>
    <t>CHESTERFIELD TWP</t>
  </si>
  <si>
    <t>GLOUCESTER TWP</t>
  </si>
  <si>
    <t>DENNIS TWP</t>
  </si>
  <si>
    <t>BLOOMFIELD TOWN</t>
  </si>
  <si>
    <t>HARRISON TOWN</t>
  </si>
  <si>
    <t>KEARNY TOWN</t>
  </si>
  <si>
    <t>DELAWARE TWP</t>
  </si>
  <si>
    <t>JAMESBURG BORO</t>
  </si>
  <si>
    <t>SAYREVILLE BORO</t>
  </si>
  <si>
    <t>BELMAR BORO</t>
  </si>
  <si>
    <t>BRIELLE BORO</t>
  </si>
  <si>
    <t>OCEAN TWP</t>
  </si>
  <si>
    <t>SEA GIRT BORO</t>
  </si>
  <si>
    <t>RANDOLPH TWP</t>
  </si>
  <si>
    <t>LACEY TWP</t>
  </si>
  <si>
    <t>LITTLE EGG HARBOR TWP</t>
  </si>
  <si>
    <t>MANNINGTON TWP</t>
  </si>
  <si>
    <t>PITTSGROVE TWP</t>
  </si>
  <si>
    <t>QUINTON TWP</t>
  </si>
  <si>
    <t>HILLSBOROUGH TWP</t>
  </si>
  <si>
    <t>HARDYSTON TWP</t>
  </si>
  <si>
    <t>HOPE TWP</t>
  </si>
  <si>
    <t>20200508</t>
  </si>
  <si>
    <t>Square feet of other nonresidential space authorized by building permits, April 2020</t>
  </si>
  <si>
    <t>Source: New Jersey Department of Community Affairs, 6/19/2020</t>
  </si>
  <si>
    <t>20200608</t>
  </si>
  <si>
    <t>20200619</t>
  </si>
  <si>
    <t>See Hardwick Twp</t>
  </si>
  <si>
    <t>FOLSOM BORO</t>
  </si>
  <si>
    <t>WEYMOUTH TWP</t>
  </si>
  <si>
    <t>ENGLEWOOD CITY</t>
  </si>
  <si>
    <t>FRANKLIN LAKES BORO</t>
  </si>
  <si>
    <t>LODI BORO</t>
  </si>
  <si>
    <t>NORTH ARLINGTON BORO</t>
  </si>
  <si>
    <t>RUTHERFORD BORO</t>
  </si>
  <si>
    <t>SADDLE BROOK TWP</t>
  </si>
  <si>
    <t>WESTWOOD BORO</t>
  </si>
  <si>
    <t>BURLINGTON TWP</t>
  </si>
  <si>
    <t>CINNAMINSON TWP</t>
  </si>
  <si>
    <t>TABERNACLE TWP</t>
  </si>
  <si>
    <t>BERLIN TWP</t>
  </si>
  <si>
    <t>CHERRY HILL TWP</t>
  </si>
  <si>
    <t>NORTH WILDWOOD CITY</t>
  </si>
  <si>
    <t>OCEAN CITY</t>
  </si>
  <si>
    <t>FAIRFIELD TWP</t>
  </si>
  <si>
    <t>BELLEVILLE TOWN</t>
  </si>
  <si>
    <t>FAIRFIELD BORO</t>
  </si>
  <si>
    <t>MONTCLAIR TOWN</t>
  </si>
  <si>
    <t>PAULSBORO BORO</t>
  </si>
  <si>
    <t>BETHLEHEM TWP</t>
  </si>
  <si>
    <t>KINGWOOD TWP</t>
  </si>
  <si>
    <t>HOPEWELL BORO</t>
  </si>
  <si>
    <t>PENNINGTON BORO</t>
  </si>
  <si>
    <t>EAST BRUNSWICK TWP</t>
  </si>
  <si>
    <t>PERTH AMBOY CITY</t>
  </si>
  <si>
    <t>ALLENHURST BORO</t>
  </si>
  <si>
    <t>AVON BY THE SEA BORO</t>
  </si>
  <si>
    <t>LONG BRANCH CITY</t>
  </si>
  <si>
    <t>MATAWAN BORO</t>
  </si>
  <si>
    <t>HAZLET TWP</t>
  </si>
  <si>
    <t>RED BANK BORO</t>
  </si>
  <si>
    <t>MOUNT OLIVE TWP</t>
  </si>
  <si>
    <t>BRICK TWP</t>
  </si>
  <si>
    <t>LAKEWOOD TWP</t>
  </si>
  <si>
    <t>SEASIDE PARK BORO</t>
  </si>
  <si>
    <t>TWP OF BARNEGAT</t>
  </si>
  <si>
    <t>TOTOWA BORO</t>
  </si>
  <si>
    <t>ALLOWAY TWP</t>
  </si>
  <si>
    <t>LOWER ALLOWAYS CREEK TWP</t>
  </si>
  <si>
    <t>BEDMINSTER TWP</t>
  </si>
  <si>
    <t>BRANCHBURG TWP</t>
  </si>
  <si>
    <t>FRANKLIN BORO</t>
  </si>
  <si>
    <t>GREEN TWP</t>
  </si>
  <si>
    <t>HAMBURG BORO</t>
  </si>
  <si>
    <t>MONTAGUE TWP</t>
  </si>
  <si>
    <t>PLAINFIELD CITY</t>
  </si>
  <si>
    <t>ROSELLE PARK BORO</t>
  </si>
  <si>
    <t>FRELINGHUYSEN TWP</t>
  </si>
  <si>
    <t>KNOWLTON TWP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</si>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</sst>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1831</v>
      </c>
      <c r="B1" s="13"/>
      <c r="D1" s="13"/>
      <c r="E1" s="13"/>
      <c r="F1" s="13"/>
    </row>
    <row r="2" spans="1:6" ht="15">
      <c r="A2" s="10" t="s">
        <v>1832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66350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1200</v>
      </c>
      <c r="R7" s="23">
        <f t="shared" si="0"/>
        <v>2763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0</v>
      </c>
      <c r="I8" s="23">
        <f t="shared" si="1"/>
        <v>13004</v>
      </c>
      <c r="J8" s="23">
        <f t="shared" si="1"/>
        <v>0</v>
      </c>
      <c r="K8" s="23">
        <f t="shared" si="1"/>
        <v>68195</v>
      </c>
      <c r="L8" s="23">
        <f t="shared" si="1"/>
        <v>858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33936</v>
      </c>
      <c r="R8" s="23">
        <f t="shared" si="1"/>
        <v>29138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0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2544</v>
      </c>
      <c r="R9" s="23">
        <f t="shared" si="2"/>
        <v>4132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9860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0</v>
      </c>
      <c r="R10" s="23">
        <f t="shared" si="3"/>
        <v>1152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744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36506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7400</v>
      </c>
      <c r="R11" s="23">
        <f t="shared" si="4"/>
        <v>1370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2596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6129</v>
      </c>
      <c r="R12" s="23">
        <f t="shared" si="5"/>
        <v>2227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36871</v>
      </c>
      <c r="I13" s="23">
        <f t="shared" si="6"/>
        <v>0</v>
      </c>
      <c r="J13" s="23">
        <f t="shared" si="6"/>
        <v>0</v>
      </c>
      <c r="K13" s="23">
        <f t="shared" si="6"/>
        <v>54310</v>
      </c>
      <c r="L13" s="23">
        <f t="shared" si="6"/>
        <v>0</v>
      </c>
      <c r="M13" s="23">
        <f t="shared" si="6"/>
        <v>0</v>
      </c>
      <c r="N13" s="23">
        <f t="shared" si="6"/>
        <v>3</v>
      </c>
      <c r="O13" s="23">
        <f t="shared" si="6"/>
        <v>0</v>
      </c>
      <c r="P13" s="23">
        <f t="shared" si="6"/>
        <v>0</v>
      </c>
      <c r="Q13" s="23">
        <f t="shared" si="6"/>
        <v>0</v>
      </c>
      <c r="R13" s="23">
        <f t="shared" si="6"/>
        <v>1266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1102275</v>
      </c>
      <c r="R14" s="23">
        <f t="shared" si="7"/>
        <v>6591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1</v>
      </c>
      <c r="I15" s="23">
        <f t="shared" si="8"/>
        <v>0</v>
      </c>
      <c r="J15" s="23">
        <f t="shared" si="8"/>
        <v>0</v>
      </c>
      <c r="K15" s="23">
        <f t="shared" si="8"/>
        <v>148904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4524</v>
      </c>
      <c r="R15" s="23">
        <f t="shared" si="8"/>
        <v>400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7800</v>
      </c>
      <c r="R16" s="23">
        <f t="shared" si="9"/>
        <v>5960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1</v>
      </c>
      <c r="H17" s="23">
        <f t="shared" si="10"/>
        <v>4536</v>
      </c>
      <c r="I17" s="23">
        <f t="shared" si="10"/>
        <v>0</v>
      </c>
      <c r="J17" s="23">
        <f t="shared" si="10"/>
        <v>0</v>
      </c>
      <c r="K17" s="23">
        <f t="shared" si="10"/>
        <v>7934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192</v>
      </c>
      <c r="Q17" s="23">
        <f t="shared" si="10"/>
        <v>34296</v>
      </c>
      <c r="R17" s="23">
        <f t="shared" si="10"/>
        <v>225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1</v>
      </c>
      <c r="I18" s="23">
        <f t="shared" si="11"/>
        <v>0</v>
      </c>
      <c r="J18" s="23">
        <f t="shared" si="11"/>
        <v>0</v>
      </c>
      <c r="K18" s="23">
        <f t="shared" si="11"/>
        <v>29825</v>
      </c>
      <c r="L18" s="23">
        <f t="shared" si="11"/>
        <v>0</v>
      </c>
      <c r="M18" s="23">
        <f t="shared" si="11"/>
        <v>0</v>
      </c>
      <c r="N18" s="23">
        <f t="shared" si="11"/>
        <v>48130</v>
      </c>
      <c r="O18" s="23">
        <f t="shared" si="11"/>
        <v>0</v>
      </c>
      <c r="P18" s="23">
        <f t="shared" si="11"/>
        <v>0</v>
      </c>
      <c r="Q18" s="23">
        <f t="shared" si="11"/>
        <v>42961</v>
      </c>
      <c r="R18" s="23">
        <f t="shared" si="11"/>
        <v>1475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5133</v>
      </c>
      <c r="H19" s="23">
        <f t="shared" si="12"/>
        <v>52910</v>
      </c>
      <c r="I19" s="23">
        <f t="shared" si="12"/>
        <v>0</v>
      </c>
      <c r="J19" s="23">
        <f t="shared" si="12"/>
        <v>0</v>
      </c>
      <c r="K19" s="23">
        <f t="shared" si="12"/>
        <v>2610</v>
      </c>
      <c r="L19" s="23">
        <f t="shared" si="12"/>
        <v>0</v>
      </c>
      <c r="M19" s="23">
        <f t="shared" si="12"/>
        <v>0</v>
      </c>
      <c r="N19" s="23">
        <f t="shared" si="12"/>
        <v>43875</v>
      </c>
      <c r="O19" s="23">
        <f t="shared" si="12"/>
        <v>0</v>
      </c>
      <c r="P19" s="23">
        <f t="shared" si="12"/>
        <v>0</v>
      </c>
      <c r="Q19" s="23">
        <f t="shared" si="12"/>
        <v>0</v>
      </c>
      <c r="R19" s="23">
        <f t="shared" si="12"/>
        <v>9970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2</v>
      </c>
      <c r="G20" s="23">
        <f aca="true" t="shared" si="13" ref="G20:R20">SUM(G407:G445)</f>
        <v>0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>
        <f t="shared" si="13"/>
        <v>93055</v>
      </c>
      <c r="L20" s="23">
        <f t="shared" si="13"/>
        <v>0</v>
      </c>
      <c r="M20" s="23">
        <f t="shared" si="13"/>
        <v>1900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0</v>
      </c>
      <c r="R20" s="23">
        <f t="shared" si="13"/>
        <v>602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622</v>
      </c>
      <c r="H21" s="23">
        <f t="shared" si="14"/>
        <v>1</v>
      </c>
      <c r="I21" s="23">
        <f t="shared" si="14"/>
        <v>0</v>
      </c>
      <c r="J21" s="23">
        <f t="shared" si="14"/>
        <v>0</v>
      </c>
      <c r="K21" s="23">
        <f t="shared" si="14"/>
        <v>1</v>
      </c>
      <c r="L21" s="23">
        <f t="shared" si="14"/>
        <v>0</v>
      </c>
      <c r="M21" s="23">
        <f t="shared" si="14"/>
        <v>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1</v>
      </c>
      <c r="R21" s="23">
        <f t="shared" si="14"/>
        <v>1691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38023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10800</v>
      </c>
      <c r="Q22" s="23">
        <f t="shared" si="15"/>
        <v>1</v>
      </c>
      <c r="R22" s="23">
        <f t="shared" si="15"/>
        <v>1908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0</v>
      </c>
      <c r="R23" s="23">
        <f t="shared" si="16"/>
        <v>3048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5352</v>
      </c>
      <c r="L24" s="23">
        <f t="shared" si="17"/>
        <v>0</v>
      </c>
      <c r="M24" s="23">
        <f t="shared" si="17"/>
        <v>0</v>
      </c>
      <c r="N24" s="23">
        <f t="shared" si="17"/>
        <v>4800</v>
      </c>
      <c r="O24" s="23">
        <f t="shared" si="17"/>
        <v>0</v>
      </c>
      <c r="P24" s="23">
        <f t="shared" si="17"/>
        <v>0</v>
      </c>
      <c r="Q24" s="23">
        <f t="shared" si="17"/>
        <v>0</v>
      </c>
      <c r="R24" s="23">
        <f t="shared" si="17"/>
        <v>1585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11261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12270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0</v>
      </c>
      <c r="R25" s="23">
        <f t="shared" si="18"/>
        <v>100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127379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0</v>
      </c>
      <c r="R26" s="23">
        <f t="shared" si="19"/>
        <v>0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10080</v>
      </c>
      <c r="R27" s="23">
        <f t="shared" si="20"/>
        <v>1896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2</v>
      </c>
      <c r="G29" s="23">
        <f aca="true" t="shared" si="22" ref="G29:R29">SUM(G7:G28)</f>
        <v>17761</v>
      </c>
      <c r="H29" s="23">
        <f t="shared" si="22"/>
        <v>94320</v>
      </c>
      <c r="I29" s="23">
        <f t="shared" si="22"/>
        <v>13004</v>
      </c>
      <c r="J29" s="23">
        <f t="shared" si="22"/>
        <v>0</v>
      </c>
      <c r="K29" s="23">
        <f t="shared" si="22"/>
        <v>703170</v>
      </c>
      <c r="L29" s="23">
        <f t="shared" si="22"/>
        <v>858</v>
      </c>
      <c r="M29" s="23">
        <f t="shared" si="22"/>
        <v>1900</v>
      </c>
      <c r="N29" s="23">
        <f t="shared" si="22"/>
        <v>96808</v>
      </c>
      <c r="O29" s="23">
        <f t="shared" si="22"/>
        <v>0</v>
      </c>
      <c r="P29" s="23">
        <f t="shared" si="22"/>
        <v>10992</v>
      </c>
      <c r="Q29" s="23">
        <f t="shared" si="22"/>
        <v>1253147</v>
      </c>
      <c r="R29" s="23">
        <f t="shared" si="22"/>
        <v>77499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59" t="s">
        <v>1833</v>
      </c>
      <c r="U31" s="43"/>
      <c r="V31" s="58"/>
      <c r="W31" s="30"/>
      <c r="X31" s="37"/>
      <c r="Y31" s="30"/>
      <c r="Z31" s="30"/>
      <c r="AA31" s="30"/>
      <c r="AB31" s="37"/>
      <c r="AC31" s="30"/>
      <c r="AD31" s="30"/>
      <c r="AE31" s="30"/>
      <c r="AF31" s="30"/>
      <c r="AG31" s="30"/>
      <c r="AH31" s="30"/>
      <c r="AI31" s="30"/>
    </row>
    <row r="32" spans="1:35" ht="15.7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59" t="s">
        <v>1830</v>
      </c>
      <c r="U32" s="43"/>
      <c r="V32" s="58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7"/>
    </row>
    <row r="33" spans="1:35" ht="15.7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59" t="s">
        <v>1830</v>
      </c>
      <c r="U33" s="43"/>
      <c r="V33" s="58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</row>
    <row r="34" spans="1:35" ht="15.7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25"/>
      <c r="T34" s="59" t="s">
        <v>1830</v>
      </c>
      <c r="U34" s="43"/>
      <c r="V34" s="58"/>
      <c r="W34" s="30"/>
      <c r="X34" s="30"/>
      <c r="Y34" s="30"/>
      <c r="Z34" s="30"/>
      <c r="AA34" s="30"/>
      <c r="AB34" s="37"/>
      <c r="AC34" s="30"/>
      <c r="AD34" s="30"/>
      <c r="AE34" s="30"/>
      <c r="AF34" s="30"/>
      <c r="AG34" s="30"/>
      <c r="AH34" s="30"/>
      <c r="AI34" s="37"/>
    </row>
    <row r="35" spans="1:35" ht="15.7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25"/>
      <c r="T35" s="59" t="s">
        <v>1833</v>
      </c>
      <c r="U35" s="43"/>
      <c r="V35" s="58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7"/>
    </row>
    <row r="36" spans="1:35" ht="15.7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 t="s">
        <v>1715</v>
      </c>
      <c r="G36" s="44" t="s">
        <v>1715</v>
      </c>
      <c r="H36" s="44" t="s">
        <v>1715</v>
      </c>
      <c r="I36" s="44" t="s">
        <v>1715</v>
      </c>
      <c r="J36" s="44" t="s">
        <v>1715</v>
      </c>
      <c r="K36" s="44" t="s">
        <v>1715</v>
      </c>
      <c r="L36" s="44" t="s">
        <v>1715</v>
      </c>
      <c r="M36" s="44" t="s">
        <v>1715</v>
      </c>
      <c r="N36" s="44" t="s">
        <v>1715</v>
      </c>
      <c r="O36" s="44" t="s">
        <v>1715</v>
      </c>
      <c r="P36" s="44" t="s">
        <v>1715</v>
      </c>
      <c r="Q36" s="44" t="s">
        <v>1715</v>
      </c>
      <c r="R36" s="44" t="s">
        <v>1715</v>
      </c>
      <c r="S36" s="25"/>
      <c r="T36" s="60" t="s">
        <v>1715</v>
      </c>
      <c r="U36" s="43"/>
      <c r="V36" s="58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7"/>
      <c r="AI36" s="30"/>
    </row>
    <row r="37" spans="1:35" ht="15.7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5"/>
      <c r="T37" s="59" t="s">
        <v>1830</v>
      </c>
      <c r="U37" s="43"/>
      <c r="V37" s="58"/>
      <c r="W37" s="30"/>
      <c r="X37" s="30"/>
      <c r="Y37" s="30"/>
      <c r="Z37" s="30"/>
      <c r="AA37" s="30"/>
      <c r="AB37" s="30"/>
      <c r="AC37" s="37"/>
      <c r="AD37" s="30"/>
      <c r="AE37" s="30"/>
      <c r="AF37" s="30"/>
      <c r="AG37" s="30"/>
      <c r="AH37" s="37"/>
      <c r="AI37" s="30"/>
    </row>
    <row r="38" spans="1:35" ht="15.7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66350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25"/>
      <c r="T38" s="59" t="s">
        <v>1830</v>
      </c>
      <c r="U38" s="43"/>
      <c r="V38" s="58"/>
      <c r="W38" s="30"/>
      <c r="X38" s="30"/>
      <c r="Y38" s="30"/>
      <c r="Z38" s="30"/>
      <c r="AA38" s="30"/>
      <c r="AB38" s="37"/>
      <c r="AC38" s="30"/>
      <c r="AD38" s="30"/>
      <c r="AE38" s="30"/>
      <c r="AF38" s="30"/>
      <c r="AG38" s="30"/>
      <c r="AH38" s="30"/>
      <c r="AI38" s="30"/>
    </row>
    <row r="39" spans="1:35" ht="15.7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1</v>
      </c>
      <c r="S39" s="25"/>
      <c r="T39" s="59" t="s">
        <v>1833</v>
      </c>
      <c r="U39" s="43"/>
      <c r="V39" s="58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7"/>
    </row>
    <row r="40" spans="1:35" ht="15.7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2</v>
      </c>
      <c r="S40" s="50"/>
      <c r="T40" s="59" t="s">
        <v>1833</v>
      </c>
      <c r="U40" s="43"/>
      <c r="V40" s="58"/>
      <c r="W40" s="30"/>
      <c r="X40" s="30"/>
      <c r="Y40" s="30"/>
      <c r="Z40" s="30"/>
      <c r="AA40" s="30"/>
      <c r="AB40" s="37"/>
      <c r="AC40" s="30"/>
      <c r="AD40" s="30"/>
      <c r="AE40" s="30"/>
      <c r="AF40" s="30"/>
      <c r="AG40" s="30"/>
      <c r="AH40" s="30"/>
      <c r="AI40" s="30"/>
    </row>
    <row r="41" spans="1:35" ht="15.7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1800</v>
      </c>
      <c r="S41" s="25"/>
      <c r="T41" s="59" t="s">
        <v>1830</v>
      </c>
      <c r="U41" s="43"/>
      <c r="V41" s="58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7"/>
    </row>
    <row r="42" spans="1:35" ht="15.7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960</v>
      </c>
      <c r="S42" s="25"/>
      <c r="T42" s="59" t="s">
        <v>1830</v>
      </c>
      <c r="U42" s="43"/>
      <c r="V42" s="58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7"/>
      <c r="AI42" s="30"/>
    </row>
    <row r="43" spans="1:35" ht="15.7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25"/>
      <c r="T43" s="59" t="s">
        <v>1830</v>
      </c>
      <c r="U43" s="43"/>
      <c r="V43" s="58"/>
      <c r="W43" s="30"/>
      <c r="X43" s="30"/>
      <c r="Y43" s="30"/>
      <c r="Z43" s="30"/>
      <c r="AA43" s="30"/>
      <c r="AB43" s="37"/>
      <c r="AC43" s="30"/>
      <c r="AD43" s="30"/>
      <c r="AE43" s="30"/>
      <c r="AF43" s="30"/>
      <c r="AG43" s="37"/>
      <c r="AH43" s="30"/>
      <c r="AI43" s="30"/>
    </row>
    <row r="44" spans="1:35" ht="15.7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59" t="s">
        <v>1833</v>
      </c>
      <c r="U44" s="43"/>
      <c r="V44" s="58"/>
      <c r="W44" s="30"/>
      <c r="X44" s="30"/>
      <c r="Y44" s="30"/>
      <c r="Z44" s="30"/>
      <c r="AA44" s="30"/>
      <c r="AB44" s="37"/>
      <c r="AC44" s="30"/>
      <c r="AD44" s="30"/>
      <c r="AE44" s="30"/>
      <c r="AF44" s="30"/>
      <c r="AG44" s="30"/>
      <c r="AH44" s="30"/>
      <c r="AI44" s="30"/>
    </row>
    <row r="45" spans="1:35" ht="15.7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59" t="s">
        <v>1830</v>
      </c>
      <c r="U45" s="43"/>
      <c r="V45" s="58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7"/>
    </row>
    <row r="46" spans="1:35" ht="15.7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59" t="s">
        <v>1830</v>
      </c>
      <c r="U46" s="43"/>
      <c r="V46" s="58"/>
      <c r="W46" s="30"/>
      <c r="X46" s="30"/>
      <c r="Y46" s="30"/>
      <c r="Z46" s="37"/>
      <c r="AA46" s="30"/>
      <c r="AB46" s="30"/>
      <c r="AC46" s="30"/>
      <c r="AD46" s="30"/>
      <c r="AE46" s="30"/>
      <c r="AF46" s="30"/>
      <c r="AG46" s="30"/>
      <c r="AH46" s="30"/>
      <c r="AI46" s="30"/>
    </row>
    <row r="47" spans="1:35" ht="15.7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5"/>
      <c r="T47" s="59" t="s">
        <v>1830</v>
      </c>
      <c r="U47" s="43"/>
      <c r="V47" s="58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7"/>
    </row>
    <row r="48" spans="1:35" ht="15.7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59" t="s">
        <v>1830</v>
      </c>
      <c r="U48" s="43"/>
      <c r="V48" s="58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7"/>
    </row>
    <row r="49" spans="1:35" ht="15.7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25"/>
      <c r="T49" s="59" t="s">
        <v>1830</v>
      </c>
      <c r="U49" s="43"/>
      <c r="V49" s="58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7"/>
    </row>
    <row r="50" spans="1:35" ht="15.7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5"/>
      <c r="T50" s="59" t="s">
        <v>1833</v>
      </c>
      <c r="U50" s="43"/>
      <c r="V50" s="58"/>
      <c r="W50" s="30"/>
      <c r="X50" s="30"/>
      <c r="Y50" s="30"/>
      <c r="Z50" s="30"/>
      <c r="AA50" s="30"/>
      <c r="AB50" s="30"/>
      <c r="AC50" s="37"/>
      <c r="AD50" s="30"/>
      <c r="AE50" s="30"/>
      <c r="AF50" s="30"/>
      <c r="AG50" s="30"/>
      <c r="AH50" s="30"/>
      <c r="AI50" s="37"/>
    </row>
    <row r="51" spans="1:35" ht="15.7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52"/>
      <c r="T51" s="59" t="s">
        <v>1830</v>
      </c>
      <c r="U51" s="43"/>
      <c r="V51" s="58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7"/>
    </row>
    <row r="52" spans="1:35" ht="15.7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59" t="s">
        <v>1830</v>
      </c>
      <c r="U52" s="43"/>
      <c r="V52" s="58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7"/>
      <c r="AI52" s="30"/>
    </row>
    <row r="53" spans="1:35" ht="15.7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1200</v>
      </c>
      <c r="R53" s="44">
        <v>0</v>
      </c>
      <c r="S53" s="25"/>
      <c r="T53" s="59" t="s">
        <v>1833</v>
      </c>
      <c r="U53" s="43"/>
      <c r="V53" s="58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7"/>
      <c r="AI53" s="30"/>
    </row>
    <row r="54" spans="1:35" ht="15.7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 t="s">
        <v>1715</v>
      </c>
      <c r="G54" s="44" t="s">
        <v>1715</v>
      </c>
      <c r="H54" s="44" t="s">
        <v>1715</v>
      </c>
      <c r="I54" s="44" t="s">
        <v>1715</v>
      </c>
      <c r="J54" s="44" t="s">
        <v>1715</v>
      </c>
      <c r="K54" s="44" t="s">
        <v>1715</v>
      </c>
      <c r="L54" s="44" t="s">
        <v>1715</v>
      </c>
      <c r="M54" s="44" t="s">
        <v>1715</v>
      </c>
      <c r="N54" s="44" t="s">
        <v>1715</v>
      </c>
      <c r="O54" s="44" t="s">
        <v>1715</v>
      </c>
      <c r="P54" s="44" t="s">
        <v>1715</v>
      </c>
      <c r="Q54" s="44" t="s">
        <v>1715</v>
      </c>
      <c r="R54" s="44" t="s">
        <v>1715</v>
      </c>
      <c r="S54" s="25"/>
      <c r="T54" s="60" t="s">
        <v>1715</v>
      </c>
      <c r="U54" s="43"/>
      <c r="V54" s="58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7"/>
    </row>
    <row r="55" spans="1:35" ht="15.7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59" t="s">
        <v>1833</v>
      </c>
      <c r="U55" s="43"/>
      <c r="V55" s="58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</row>
    <row r="56" spans="1:35" ht="15.7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59" t="s">
        <v>1830</v>
      </c>
      <c r="U56" s="43"/>
      <c r="V56" s="58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7"/>
    </row>
    <row r="57" spans="1:35" ht="15.7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59" t="s">
        <v>1833</v>
      </c>
      <c r="U57" s="43"/>
      <c r="V57" s="58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7"/>
    </row>
    <row r="58" spans="1:35" ht="15.7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59" t="s">
        <v>1830</v>
      </c>
      <c r="U58" s="43"/>
      <c r="V58" s="58"/>
      <c r="W58" s="30"/>
      <c r="X58" s="30"/>
      <c r="Y58" s="30"/>
      <c r="Z58" s="30"/>
      <c r="AA58" s="37"/>
      <c r="AB58" s="30"/>
      <c r="AC58" s="30"/>
      <c r="AD58" s="30"/>
      <c r="AE58" s="30"/>
      <c r="AF58" s="30"/>
      <c r="AG58" s="30"/>
      <c r="AH58" s="30"/>
      <c r="AI58" s="30"/>
    </row>
    <row r="59" spans="1:35" ht="15.7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 t="s">
        <v>1715</v>
      </c>
      <c r="G59" s="44" t="s">
        <v>1715</v>
      </c>
      <c r="H59" s="44" t="s">
        <v>1715</v>
      </c>
      <c r="I59" s="44" t="s">
        <v>1715</v>
      </c>
      <c r="J59" s="44" t="s">
        <v>1715</v>
      </c>
      <c r="K59" s="44" t="s">
        <v>1715</v>
      </c>
      <c r="L59" s="44" t="s">
        <v>1715</v>
      </c>
      <c r="M59" s="44" t="s">
        <v>1715</v>
      </c>
      <c r="N59" s="44" t="s">
        <v>1715</v>
      </c>
      <c r="O59" s="44" t="s">
        <v>1715</v>
      </c>
      <c r="P59" s="44" t="s">
        <v>1715</v>
      </c>
      <c r="Q59" s="44" t="s">
        <v>1715</v>
      </c>
      <c r="R59" s="44" t="s">
        <v>1715</v>
      </c>
      <c r="S59" s="25"/>
      <c r="T59" s="60" t="s">
        <v>1715</v>
      </c>
      <c r="U59" s="43"/>
      <c r="V59" s="58"/>
      <c r="W59" s="30"/>
      <c r="X59" s="30"/>
      <c r="Y59" s="30"/>
      <c r="Z59" s="30"/>
      <c r="AA59" s="30"/>
      <c r="AB59" s="37"/>
      <c r="AC59" s="30"/>
      <c r="AD59" s="30"/>
      <c r="AE59" s="37"/>
      <c r="AF59" s="30"/>
      <c r="AG59" s="30"/>
      <c r="AH59" s="30"/>
      <c r="AI59" s="30"/>
    </row>
    <row r="60" spans="1:35" ht="15.7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59" t="s">
        <v>1830</v>
      </c>
      <c r="U60" s="43"/>
      <c r="V60" s="58"/>
      <c r="W60" s="30"/>
      <c r="X60" s="30"/>
      <c r="Y60" s="30"/>
      <c r="Z60" s="30"/>
      <c r="AA60" s="30"/>
      <c r="AB60" s="37"/>
      <c r="AC60" s="30"/>
      <c r="AD60" s="30"/>
      <c r="AE60" s="30"/>
      <c r="AF60" s="30"/>
      <c r="AG60" s="30"/>
      <c r="AH60" s="30"/>
      <c r="AI60" s="30"/>
    </row>
    <row r="61" spans="1:35" ht="15.7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59" t="s">
        <v>1830</v>
      </c>
      <c r="U61" s="43"/>
      <c r="V61" s="58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7"/>
    </row>
    <row r="62" spans="1:35" ht="15.7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59" t="s">
        <v>1830</v>
      </c>
      <c r="U62" s="43"/>
      <c r="V62" s="58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7"/>
      <c r="AI62" s="30"/>
    </row>
    <row r="63" spans="1:35" ht="15.7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59" t="s">
        <v>1830</v>
      </c>
      <c r="U63" s="43"/>
      <c r="V63" s="58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7"/>
    </row>
    <row r="64" spans="1:35" ht="15.7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50"/>
      <c r="T64" s="59" t="s">
        <v>1834</v>
      </c>
      <c r="U64" s="43"/>
      <c r="V64" s="58"/>
      <c r="W64" s="30"/>
      <c r="X64" s="30"/>
      <c r="Y64" s="30"/>
      <c r="Z64" s="30"/>
      <c r="AA64" s="30"/>
      <c r="AB64" s="37"/>
      <c r="AC64" s="30"/>
      <c r="AD64" s="30"/>
      <c r="AE64" s="30"/>
      <c r="AF64" s="30"/>
      <c r="AG64" s="30"/>
      <c r="AH64" s="30"/>
      <c r="AI64" s="30"/>
    </row>
    <row r="65" spans="1:35" ht="15.7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59" t="s">
        <v>1830</v>
      </c>
      <c r="U65" s="43"/>
      <c r="V65" s="58"/>
      <c r="W65" s="30"/>
      <c r="X65" s="37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  <row r="66" spans="1:35" ht="15.7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25"/>
      <c r="T66" s="59" t="s">
        <v>1830</v>
      </c>
      <c r="U66" s="43"/>
      <c r="V66" s="58"/>
      <c r="W66" s="30"/>
      <c r="X66" s="30"/>
      <c r="Y66" s="30"/>
      <c r="Z66" s="30"/>
      <c r="AA66" s="30"/>
      <c r="AB66" s="37"/>
      <c r="AC66" s="30"/>
      <c r="AD66" s="30"/>
      <c r="AE66" s="30"/>
      <c r="AF66" s="30"/>
      <c r="AG66" s="30"/>
      <c r="AH66" s="30"/>
      <c r="AI66" s="30"/>
    </row>
    <row r="67" spans="1:35" ht="15.7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59" t="s">
        <v>1833</v>
      </c>
      <c r="U67" s="43"/>
      <c r="V67" s="58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7"/>
    </row>
    <row r="68" spans="1:35" ht="15.7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621</v>
      </c>
      <c r="M68" s="44">
        <v>0</v>
      </c>
      <c r="N68" s="44">
        <v>0</v>
      </c>
      <c r="O68" s="44">
        <v>0</v>
      </c>
      <c r="P68" s="44">
        <v>0</v>
      </c>
      <c r="Q68" s="44">
        <v>33936</v>
      </c>
      <c r="R68" s="44">
        <v>0</v>
      </c>
      <c r="S68" s="25"/>
      <c r="T68" s="59" t="s">
        <v>1830</v>
      </c>
      <c r="U68" s="43"/>
      <c r="V68" s="58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7"/>
    </row>
    <row r="69" spans="1:35" ht="15.7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59" t="s">
        <v>1830</v>
      </c>
      <c r="U69" s="43"/>
      <c r="V69" s="58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7"/>
      <c r="AI69" s="30"/>
    </row>
    <row r="70" spans="1:35" ht="15.7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5"/>
      <c r="T70" s="59" t="s">
        <v>1830</v>
      </c>
      <c r="U70" s="43"/>
      <c r="V70" s="58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7"/>
      <c r="AI70" s="37"/>
    </row>
    <row r="71" spans="1:35" ht="15.7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59" t="s">
        <v>1830</v>
      </c>
      <c r="U71" s="43"/>
      <c r="V71" s="58"/>
      <c r="W71" s="30"/>
      <c r="X71" s="30"/>
      <c r="Y71" s="30"/>
      <c r="Z71" s="30"/>
      <c r="AA71" s="30"/>
      <c r="AB71" s="37"/>
      <c r="AC71" s="30"/>
      <c r="AD71" s="30"/>
      <c r="AE71" s="30"/>
      <c r="AF71" s="30"/>
      <c r="AG71" s="30"/>
      <c r="AH71" s="30"/>
      <c r="AI71" s="30"/>
    </row>
    <row r="72" spans="1:35" ht="15.7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59" t="s">
        <v>1830</v>
      </c>
      <c r="U72" s="43"/>
      <c r="V72" s="58"/>
      <c r="W72" s="30"/>
      <c r="X72" s="30"/>
      <c r="Y72" s="30"/>
      <c r="Z72" s="30"/>
      <c r="AA72" s="30"/>
      <c r="AB72" s="37"/>
      <c r="AC72" s="30"/>
      <c r="AD72" s="30"/>
      <c r="AE72" s="30"/>
      <c r="AF72" s="30"/>
      <c r="AG72" s="30"/>
      <c r="AH72" s="30"/>
      <c r="AI72" s="30"/>
    </row>
    <row r="73" spans="1:35" ht="15.7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59" t="s">
        <v>1830</v>
      </c>
      <c r="U73" s="43"/>
      <c r="V73" s="58"/>
      <c r="W73" s="30"/>
      <c r="X73" s="30"/>
      <c r="Y73" s="30"/>
      <c r="Z73" s="30"/>
      <c r="AA73" s="30"/>
      <c r="AB73" s="37"/>
      <c r="AC73" s="30"/>
      <c r="AD73" s="30"/>
      <c r="AE73" s="30"/>
      <c r="AF73" s="30"/>
      <c r="AG73" s="30"/>
      <c r="AH73" s="30"/>
      <c r="AI73" s="30"/>
    </row>
    <row r="74" spans="1:35" ht="15.7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25"/>
      <c r="T74" s="59" t="s">
        <v>1833</v>
      </c>
      <c r="U74" s="43"/>
      <c r="V74" s="58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7"/>
    </row>
    <row r="75" spans="1:35" ht="15.7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25"/>
      <c r="T75" s="59" t="s">
        <v>1833</v>
      </c>
      <c r="U75" s="43"/>
      <c r="V75" s="58"/>
      <c r="W75" s="30"/>
      <c r="X75" s="30"/>
      <c r="Y75" s="37"/>
      <c r="Z75" s="30"/>
      <c r="AA75" s="30"/>
      <c r="AB75" s="37"/>
      <c r="AC75" s="30"/>
      <c r="AD75" s="30"/>
      <c r="AE75" s="37"/>
      <c r="AF75" s="30"/>
      <c r="AG75" s="30"/>
      <c r="AH75" s="30"/>
      <c r="AI75" s="30"/>
    </row>
    <row r="76" spans="1:35" ht="15.7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59" t="s">
        <v>1833</v>
      </c>
      <c r="U76" s="43"/>
      <c r="V76" s="58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7"/>
    </row>
    <row r="77" spans="1:35" ht="15.7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25"/>
      <c r="T77" s="59" t="s">
        <v>1830</v>
      </c>
      <c r="U77" s="43"/>
      <c r="V77" s="58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7"/>
    </row>
    <row r="78" spans="1:35" ht="15.7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 t="s">
        <v>1715</v>
      </c>
      <c r="G78" s="44" t="s">
        <v>1715</v>
      </c>
      <c r="H78" s="44" t="s">
        <v>1715</v>
      </c>
      <c r="I78" s="44" t="s">
        <v>1715</v>
      </c>
      <c r="J78" s="44" t="s">
        <v>1715</v>
      </c>
      <c r="K78" s="44" t="s">
        <v>1715</v>
      </c>
      <c r="L78" s="44" t="s">
        <v>1715</v>
      </c>
      <c r="M78" s="44" t="s">
        <v>1715</v>
      </c>
      <c r="N78" s="44" t="s">
        <v>1715</v>
      </c>
      <c r="O78" s="44" t="s">
        <v>1715</v>
      </c>
      <c r="P78" s="44" t="s">
        <v>1715</v>
      </c>
      <c r="Q78" s="44" t="s">
        <v>1715</v>
      </c>
      <c r="R78" s="44" t="s">
        <v>1715</v>
      </c>
      <c r="S78" s="25"/>
      <c r="T78" s="60" t="s">
        <v>1715</v>
      </c>
      <c r="U78" s="43"/>
      <c r="V78" s="58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7"/>
    </row>
    <row r="79" spans="1:35" ht="15.7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59" t="s">
        <v>1830</v>
      </c>
      <c r="U79" s="43"/>
      <c r="V79" s="58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7"/>
      <c r="AI79" s="30"/>
    </row>
    <row r="80" spans="1:35" ht="15.7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59" t="s">
        <v>1830</v>
      </c>
      <c r="U80" s="43"/>
      <c r="V80" s="58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7"/>
      <c r="AI80" s="30"/>
    </row>
    <row r="81" spans="1:35" ht="15.7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25"/>
      <c r="T81" s="59" t="s">
        <v>1830</v>
      </c>
      <c r="U81" s="43"/>
      <c r="V81" s="58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7"/>
    </row>
    <row r="82" spans="1:35" ht="15.7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59" t="s">
        <v>1833</v>
      </c>
      <c r="U82" s="43"/>
      <c r="V82" s="58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7"/>
    </row>
    <row r="83" spans="1:35" ht="15.7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2</v>
      </c>
      <c r="S83" s="25"/>
      <c r="T83" s="59" t="s">
        <v>1830</v>
      </c>
      <c r="U83" s="43"/>
      <c r="V83" s="58"/>
      <c r="W83" s="30"/>
      <c r="X83" s="30"/>
      <c r="Y83" s="30"/>
      <c r="Z83" s="30"/>
      <c r="AA83" s="30"/>
      <c r="AB83" s="37"/>
      <c r="AC83" s="30"/>
      <c r="AD83" s="30"/>
      <c r="AE83" s="30"/>
      <c r="AF83" s="30"/>
      <c r="AG83" s="30"/>
      <c r="AH83" s="30"/>
      <c r="AI83" s="30"/>
    </row>
    <row r="84" spans="1:35" ht="15.7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59" t="s">
        <v>1833</v>
      </c>
      <c r="U84" s="43"/>
      <c r="V84" s="58"/>
      <c r="W84" s="30"/>
      <c r="X84" s="30"/>
      <c r="Y84" s="37"/>
      <c r="Z84" s="30"/>
      <c r="AA84" s="30"/>
      <c r="AB84" s="37"/>
      <c r="AC84" s="30"/>
      <c r="AD84" s="30"/>
      <c r="AE84" s="30"/>
      <c r="AF84" s="30"/>
      <c r="AG84" s="30"/>
      <c r="AH84" s="30"/>
      <c r="AI84" s="30"/>
    </row>
    <row r="85" spans="1:35" ht="15.7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59" t="s">
        <v>1830</v>
      </c>
      <c r="U85" s="43"/>
      <c r="V85" s="58"/>
      <c r="W85" s="30"/>
      <c r="X85" s="30"/>
      <c r="Y85" s="30"/>
      <c r="Z85" s="30"/>
      <c r="AA85" s="30"/>
      <c r="AB85" s="30"/>
      <c r="AC85" s="30"/>
      <c r="AD85" s="30"/>
      <c r="AE85" s="30"/>
      <c r="AF85" s="37"/>
      <c r="AG85" s="30"/>
      <c r="AH85" s="37"/>
      <c r="AI85" s="37"/>
    </row>
    <row r="86" spans="1:35" ht="15.7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5"/>
      <c r="T86" s="59" t="s">
        <v>1830</v>
      </c>
      <c r="U86" s="43"/>
      <c r="V86" s="5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</row>
    <row r="87" spans="1:35" ht="15.7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59" t="s">
        <v>1830</v>
      </c>
      <c r="U87" s="43"/>
      <c r="V87" s="58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7"/>
    </row>
    <row r="88" spans="1:35" ht="15.7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59" t="s">
        <v>1830</v>
      </c>
      <c r="U88" s="43"/>
      <c r="V88" s="58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7"/>
      <c r="AI88" s="37"/>
    </row>
    <row r="89" spans="1:35" ht="15.7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 t="s">
        <v>1715</v>
      </c>
      <c r="G89" s="44" t="s">
        <v>1715</v>
      </c>
      <c r="H89" s="44" t="s">
        <v>1715</v>
      </c>
      <c r="I89" s="44" t="s">
        <v>1715</v>
      </c>
      <c r="J89" s="44" t="s">
        <v>1715</v>
      </c>
      <c r="K89" s="44" t="s">
        <v>1715</v>
      </c>
      <c r="L89" s="44" t="s">
        <v>1715</v>
      </c>
      <c r="M89" s="44" t="s">
        <v>1715</v>
      </c>
      <c r="N89" s="44" t="s">
        <v>1715</v>
      </c>
      <c r="O89" s="44" t="s">
        <v>1715</v>
      </c>
      <c r="P89" s="44" t="s">
        <v>1715</v>
      </c>
      <c r="Q89" s="44" t="s">
        <v>1715</v>
      </c>
      <c r="R89" s="44" t="s">
        <v>1715</v>
      </c>
      <c r="S89" s="25"/>
      <c r="T89" s="60" t="s">
        <v>1715</v>
      </c>
      <c r="U89" s="43"/>
      <c r="V89" s="58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7"/>
    </row>
    <row r="90" spans="1:35" ht="15.7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59" t="s">
        <v>1833</v>
      </c>
      <c r="U90" s="43"/>
      <c r="V90" s="58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7"/>
    </row>
    <row r="91" spans="1:35" ht="15.7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59" t="s">
        <v>1830</v>
      </c>
      <c r="U91" s="43"/>
      <c r="V91" s="5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7"/>
    </row>
    <row r="92" spans="1:35" ht="15.7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68195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59" t="s">
        <v>1830</v>
      </c>
      <c r="U92" s="43"/>
      <c r="V92" s="58"/>
      <c r="W92" s="30"/>
      <c r="X92" s="30"/>
      <c r="Y92" s="37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1:35" ht="15.7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59" t="s">
        <v>1830</v>
      </c>
      <c r="U93" s="43"/>
      <c r="V93" s="58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7"/>
    </row>
    <row r="94" spans="1:35" ht="15.7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59" t="s">
        <v>1830</v>
      </c>
      <c r="U94" s="43"/>
      <c r="V94" s="58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7"/>
      <c r="AH94" s="37"/>
      <c r="AI94" s="37"/>
    </row>
    <row r="95" spans="1:35" ht="15.7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25"/>
      <c r="T95" s="59" t="s">
        <v>1833</v>
      </c>
      <c r="U95" s="43"/>
      <c r="V95" s="58"/>
      <c r="W95" s="30"/>
      <c r="X95" s="37"/>
      <c r="Y95" s="30"/>
      <c r="Z95" s="30"/>
      <c r="AA95" s="30"/>
      <c r="AB95" s="37"/>
      <c r="AC95" s="30"/>
      <c r="AD95" s="30"/>
      <c r="AE95" s="30"/>
      <c r="AF95" s="30"/>
      <c r="AG95" s="30"/>
      <c r="AH95" s="30"/>
      <c r="AI95" s="30"/>
    </row>
    <row r="96" spans="1:35" ht="15.7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1</v>
      </c>
      <c r="S96" s="25"/>
      <c r="T96" s="59" t="s">
        <v>1830</v>
      </c>
      <c r="U96" s="43"/>
      <c r="V96" s="58"/>
      <c r="W96" s="30"/>
      <c r="X96" s="30"/>
      <c r="Y96" s="37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1:35" ht="15.7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59" t="s">
        <v>1830</v>
      </c>
      <c r="U97" s="43"/>
      <c r="V97" s="58"/>
      <c r="W97" s="30"/>
      <c r="X97" s="30"/>
      <c r="Y97" s="30"/>
      <c r="Z97" s="30"/>
      <c r="AA97" s="30"/>
      <c r="AB97" s="37"/>
      <c r="AC97" s="30"/>
      <c r="AD97" s="30"/>
      <c r="AE97" s="30"/>
      <c r="AF97" s="30"/>
      <c r="AG97" s="30"/>
      <c r="AH97" s="37"/>
      <c r="AI97" s="30"/>
    </row>
    <row r="98" spans="1:35" ht="15.7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59" t="s">
        <v>1830</v>
      </c>
      <c r="U98" s="43"/>
      <c r="V98" s="58"/>
      <c r="W98" s="30"/>
      <c r="X98" s="30"/>
      <c r="Y98" s="30"/>
      <c r="Z98" s="30"/>
      <c r="AA98" s="30"/>
      <c r="AB98" s="37"/>
      <c r="AC98" s="30"/>
      <c r="AD98" s="30"/>
      <c r="AE98" s="30"/>
      <c r="AF98" s="30"/>
      <c r="AG98" s="30"/>
      <c r="AH98" s="30"/>
      <c r="AI98" s="30"/>
    </row>
    <row r="99" spans="1:35" ht="15.7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25"/>
      <c r="T99" s="59" t="s">
        <v>1830</v>
      </c>
      <c r="U99" s="43"/>
      <c r="V99" s="58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7"/>
      <c r="AI99" s="30"/>
    </row>
    <row r="100" spans="1:35" ht="15.7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59" t="s">
        <v>1833</v>
      </c>
      <c r="U100" s="43"/>
      <c r="V100" s="58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7"/>
    </row>
    <row r="101" spans="1:35" ht="15.7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5"/>
      <c r="T101" s="59" t="s">
        <v>1830</v>
      </c>
      <c r="U101" s="43"/>
      <c r="V101" s="58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7"/>
    </row>
    <row r="102" spans="1:35" ht="15.7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59" t="s">
        <v>1830</v>
      </c>
      <c r="U102" s="43"/>
      <c r="V102" s="58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7"/>
      <c r="AI102" s="30"/>
    </row>
    <row r="103" spans="1:35" ht="15.7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 t="s">
        <v>1715</v>
      </c>
      <c r="G103" s="44" t="s">
        <v>1715</v>
      </c>
      <c r="H103" s="44" t="s">
        <v>1715</v>
      </c>
      <c r="I103" s="44" t="s">
        <v>1715</v>
      </c>
      <c r="J103" s="44" t="s">
        <v>1715</v>
      </c>
      <c r="K103" s="44" t="s">
        <v>1715</v>
      </c>
      <c r="L103" s="44" t="s">
        <v>1715</v>
      </c>
      <c r="M103" s="44" t="s">
        <v>1715</v>
      </c>
      <c r="N103" s="44" t="s">
        <v>1715</v>
      </c>
      <c r="O103" s="44" t="s">
        <v>1715</v>
      </c>
      <c r="P103" s="44" t="s">
        <v>1715</v>
      </c>
      <c r="Q103" s="44" t="s">
        <v>1715</v>
      </c>
      <c r="R103" s="44" t="s">
        <v>1715</v>
      </c>
      <c r="S103" s="50"/>
      <c r="T103" s="60" t="s">
        <v>1715</v>
      </c>
      <c r="U103" s="43"/>
      <c r="V103" s="58"/>
      <c r="W103" s="30"/>
      <c r="X103" s="30"/>
      <c r="Y103" s="30"/>
      <c r="Z103" s="30"/>
      <c r="AA103" s="30"/>
      <c r="AB103" s="37"/>
      <c r="AC103" s="30"/>
      <c r="AD103" s="30"/>
      <c r="AE103" s="30"/>
      <c r="AF103" s="30"/>
      <c r="AG103" s="30"/>
      <c r="AH103" s="30"/>
      <c r="AI103" s="30"/>
    </row>
    <row r="104" spans="1:35" ht="15.7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25"/>
      <c r="T104" s="59" t="s">
        <v>1833</v>
      </c>
      <c r="U104" s="43"/>
      <c r="V104" s="58"/>
      <c r="W104" s="30"/>
      <c r="X104" s="30"/>
      <c r="Y104" s="30"/>
      <c r="Z104" s="30"/>
      <c r="AA104" s="30"/>
      <c r="AB104" s="37"/>
      <c r="AC104" s="30"/>
      <c r="AD104" s="30"/>
      <c r="AE104" s="30"/>
      <c r="AF104" s="30"/>
      <c r="AG104" s="30"/>
      <c r="AH104" s="30"/>
      <c r="AI104" s="30"/>
    </row>
    <row r="105" spans="1:35" ht="15.7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59" t="s">
        <v>1788</v>
      </c>
      <c r="U105" s="43"/>
      <c r="V105" s="58"/>
      <c r="W105" s="30"/>
      <c r="X105" s="30"/>
      <c r="Y105" s="30"/>
      <c r="Z105" s="30"/>
      <c r="AA105" s="30"/>
      <c r="AB105" s="37"/>
      <c r="AC105" s="30"/>
      <c r="AD105" s="30"/>
      <c r="AE105" s="37"/>
      <c r="AF105" s="30"/>
      <c r="AG105" s="30"/>
      <c r="AH105" s="37"/>
      <c r="AI105" s="30"/>
    </row>
    <row r="106" spans="1:35" ht="15.7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59" t="s">
        <v>1833</v>
      </c>
      <c r="U106" s="43"/>
      <c r="V106" s="58"/>
      <c r="W106" s="30"/>
      <c r="X106" s="30"/>
      <c r="Y106" s="37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1:35" ht="15.7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5"/>
      <c r="T107" s="59" t="s">
        <v>1830</v>
      </c>
      <c r="U107" s="43"/>
      <c r="V107" s="58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7"/>
    </row>
    <row r="108" spans="1:35" ht="15.7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 t="s">
        <v>1715</v>
      </c>
      <c r="G108" s="44" t="s">
        <v>1715</v>
      </c>
      <c r="H108" s="44" t="s">
        <v>1715</v>
      </c>
      <c r="I108" s="44" t="s">
        <v>1715</v>
      </c>
      <c r="J108" s="44" t="s">
        <v>1715</v>
      </c>
      <c r="K108" s="44" t="s">
        <v>1715</v>
      </c>
      <c r="L108" s="44" t="s">
        <v>1715</v>
      </c>
      <c r="M108" s="44" t="s">
        <v>1715</v>
      </c>
      <c r="N108" s="44" t="s">
        <v>1715</v>
      </c>
      <c r="O108" s="44" t="s">
        <v>1715</v>
      </c>
      <c r="P108" s="44" t="s">
        <v>1715</v>
      </c>
      <c r="Q108" s="44" t="s">
        <v>1715</v>
      </c>
      <c r="R108" s="44" t="s">
        <v>1715</v>
      </c>
      <c r="S108" s="25"/>
      <c r="T108" s="60" t="s">
        <v>1715</v>
      </c>
      <c r="U108" s="43"/>
      <c r="V108" s="58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7"/>
    </row>
    <row r="109" spans="1:35" ht="15.7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>
        <v>0</v>
      </c>
      <c r="G109" s="44">
        <v>0</v>
      </c>
      <c r="H109" s="44">
        <v>0</v>
      </c>
      <c r="I109" s="44">
        <v>13004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25"/>
      <c r="T109" s="59" t="s">
        <v>1833</v>
      </c>
      <c r="U109" s="43"/>
      <c r="V109" s="58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7"/>
    </row>
    <row r="110" spans="1:35" ht="15.7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52"/>
      <c r="T110" s="59" t="s">
        <v>1830</v>
      </c>
      <c r="U110" s="43"/>
      <c r="V110" s="58"/>
      <c r="W110" s="30"/>
      <c r="X110" s="30"/>
      <c r="Y110" s="37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1:35" ht="15.7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26775</v>
      </c>
      <c r="S111" s="25"/>
      <c r="T111" s="59" t="s">
        <v>1830</v>
      </c>
      <c r="U111" s="43"/>
      <c r="V111" s="58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7"/>
    </row>
    <row r="112" spans="1:35" ht="15.7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59" t="s">
        <v>1833</v>
      </c>
      <c r="U112" s="43"/>
      <c r="V112" s="58"/>
      <c r="W112" s="30"/>
      <c r="X112" s="30"/>
      <c r="Y112" s="30"/>
      <c r="Z112" s="30"/>
      <c r="AA112" s="30"/>
      <c r="AB112" s="37"/>
      <c r="AC112" s="30"/>
      <c r="AD112" s="30"/>
      <c r="AE112" s="30"/>
      <c r="AF112" s="30"/>
      <c r="AG112" s="30"/>
      <c r="AH112" s="30"/>
      <c r="AI112" s="30"/>
    </row>
    <row r="113" spans="1:35" ht="15.7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59" t="s">
        <v>1833</v>
      </c>
      <c r="U113" s="43"/>
      <c r="V113" s="58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7"/>
    </row>
    <row r="114" spans="1:35" ht="15.7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59" t="s">
        <v>1830</v>
      </c>
      <c r="U114" s="43"/>
      <c r="V114" s="58"/>
      <c r="W114" s="30"/>
      <c r="X114" s="30"/>
      <c r="Y114" s="30"/>
      <c r="Z114" s="30"/>
      <c r="AA114" s="30"/>
      <c r="AB114" s="30"/>
      <c r="AC114" s="30"/>
      <c r="AD114" s="30"/>
      <c r="AE114" s="37"/>
      <c r="AF114" s="30"/>
      <c r="AG114" s="30"/>
      <c r="AH114" s="30"/>
      <c r="AI114" s="30"/>
    </row>
    <row r="115" spans="1:35" ht="15.7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 t="s">
        <v>1715</v>
      </c>
      <c r="G115" s="44" t="s">
        <v>1715</v>
      </c>
      <c r="H115" s="44" t="s">
        <v>1715</v>
      </c>
      <c r="I115" s="44" t="s">
        <v>1715</v>
      </c>
      <c r="J115" s="44" t="s">
        <v>1715</v>
      </c>
      <c r="K115" s="44" t="s">
        <v>1715</v>
      </c>
      <c r="L115" s="44" t="s">
        <v>1715</v>
      </c>
      <c r="M115" s="44" t="s">
        <v>1715</v>
      </c>
      <c r="N115" s="44" t="s">
        <v>1715</v>
      </c>
      <c r="O115" s="44" t="s">
        <v>1715</v>
      </c>
      <c r="P115" s="44" t="s">
        <v>1715</v>
      </c>
      <c r="Q115" s="44" t="s">
        <v>1715</v>
      </c>
      <c r="R115" s="44" t="s">
        <v>1715</v>
      </c>
      <c r="S115" s="25"/>
      <c r="T115" s="60" t="s">
        <v>1715</v>
      </c>
      <c r="U115" s="43"/>
      <c r="V115" s="58"/>
      <c r="W115" s="30"/>
      <c r="X115" s="37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1:35" ht="15.7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59" t="s">
        <v>1830</v>
      </c>
      <c r="U116" s="43"/>
      <c r="V116" s="58"/>
      <c r="W116" s="30"/>
      <c r="X116" s="30"/>
      <c r="Y116" s="30"/>
      <c r="Z116" s="30"/>
      <c r="AA116" s="30"/>
      <c r="AB116" s="37"/>
      <c r="AC116" s="30"/>
      <c r="AD116" s="30"/>
      <c r="AE116" s="30"/>
      <c r="AF116" s="30"/>
      <c r="AG116" s="30"/>
      <c r="AH116" s="30"/>
      <c r="AI116" s="30"/>
    </row>
    <row r="117" spans="1:35" ht="15.7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59" t="s">
        <v>1830</v>
      </c>
      <c r="U117" s="43"/>
      <c r="V117" s="58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7"/>
    </row>
    <row r="118" spans="1:35" ht="15.7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59" t="s">
        <v>1830</v>
      </c>
      <c r="U118" s="43"/>
      <c r="V118" s="58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7"/>
    </row>
    <row r="119" spans="1:35" ht="15.7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 t="s">
        <v>1715</v>
      </c>
      <c r="G119" s="44" t="s">
        <v>1715</v>
      </c>
      <c r="H119" s="44" t="s">
        <v>1715</v>
      </c>
      <c r="I119" s="44" t="s">
        <v>1715</v>
      </c>
      <c r="J119" s="44" t="s">
        <v>1715</v>
      </c>
      <c r="K119" s="44" t="s">
        <v>1715</v>
      </c>
      <c r="L119" s="44" t="s">
        <v>1715</v>
      </c>
      <c r="M119" s="44" t="s">
        <v>1715</v>
      </c>
      <c r="N119" s="44" t="s">
        <v>1715</v>
      </c>
      <c r="O119" s="44" t="s">
        <v>1715</v>
      </c>
      <c r="P119" s="44" t="s">
        <v>1715</v>
      </c>
      <c r="Q119" s="44" t="s">
        <v>1715</v>
      </c>
      <c r="R119" s="44" t="s">
        <v>1715</v>
      </c>
      <c r="S119" s="50"/>
      <c r="T119" s="60" t="s">
        <v>1715</v>
      </c>
      <c r="U119" s="43"/>
      <c r="V119" s="58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7"/>
    </row>
    <row r="120" spans="1:35" ht="15.7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1144</v>
      </c>
      <c r="S120" s="25"/>
      <c r="T120" s="59" t="s">
        <v>1833</v>
      </c>
      <c r="U120" s="43"/>
      <c r="V120" s="58"/>
      <c r="W120" s="30"/>
      <c r="X120" s="30"/>
      <c r="Y120" s="37"/>
      <c r="Z120" s="30"/>
      <c r="AA120" s="30"/>
      <c r="AB120" s="30"/>
      <c r="AC120" s="30"/>
      <c r="AD120" s="30"/>
      <c r="AE120" s="37"/>
      <c r="AF120" s="30"/>
      <c r="AG120" s="30"/>
      <c r="AH120" s="30"/>
      <c r="AI120" s="37"/>
    </row>
    <row r="121" spans="1:35" ht="15.7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 t="s">
        <v>1715</v>
      </c>
      <c r="G121" s="44" t="s">
        <v>1715</v>
      </c>
      <c r="H121" s="44" t="s">
        <v>1715</v>
      </c>
      <c r="I121" s="44" t="s">
        <v>1715</v>
      </c>
      <c r="J121" s="44" t="s">
        <v>1715</v>
      </c>
      <c r="K121" s="44" t="s">
        <v>1715</v>
      </c>
      <c r="L121" s="44" t="s">
        <v>1715</v>
      </c>
      <c r="M121" s="44" t="s">
        <v>1715</v>
      </c>
      <c r="N121" s="44" t="s">
        <v>1715</v>
      </c>
      <c r="O121" s="44" t="s">
        <v>1715</v>
      </c>
      <c r="P121" s="44" t="s">
        <v>1715</v>
      </c>
      <c r="Q121" s="44" t="s">
        <v>1715</v>
      </c>
      <c r="R121" s="44" t="s">
        <v>1715</v>
      </c>
      <c r="S121" s="25"/>
      <c r="T121" s="60" t="s">
        <v>1715</v>
      </c>
      <c r="U121" s="43"/>
      <c r="V121" s="58"/>
      <c r="W121" s="30"/>
      <c r="X121" s="30"/>
      <c r="Y121" s="30"/>
      <c r="Z121" s="30"/>
      <c r="AA121" s="30"/>
      <c r="AB121" s="37"/>
      <c r="AC121" s="30"/>
      <c r="AD121" s="30"/>
      <c r="AE121" s="30"/>
      <c r="AF121" s="30"/>
      <c r="AG121" s="30"/>
      <c r="AH121" s="30"/>
      <c r="AI121" s="30"/>
    </row>
    <row r="122" spans="1:35" ht="15.7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237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768</v>
      </c>
      <c r="S122" s="25"/>
      <c r="T122" s="59" t="s">
        <v>1833</v>
      </c>
      <c r="U122" s="43"/>
      <c r="V122" s="58"/>
      <c r="W122" s="30"/>
      <c r="X122" s="30"/>
      <c r="Y122" s="30"/>
      <c r="Z122" s="30"/>
      <c r="AA122" s="30"/>
      <c r="AB122" s="37"/>
      <c r="AC122" s="30"/>
      <c r="AD122" s="30"/>
      <c r="AE122" s="30"/>
      <c r="AF122" s="30"/>
      <c r="AG122" s="30"/>
      <c r="AH122" s="30"/>
      <c r="AI122" s="30"/>
    </row>
    <row r="123" spans="1:35" ht="15.7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448</v>
      </c>
      <c r="S123" s="25"/>
      <c r="T123" s="59" t="s">
        <v>1833</v>
      </c>
      <c r="U123" s="43"/>
      <c r="V123" s="58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7"/>
    </row>
    <row r="124" spans="1:35" ht="15.7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59" t="s">
        <v>1830</v>
      </c>
      <c r="U124" s="43"/>
      <c r="V124" s="58"/>
      <c r="W124" s="30"/>
      <c r="X124" s="30"/>
      <c r="Y124" s="30"/>
      <c r="Z124" s="30"/>
      <c r="AA124" s="30"/>
      <c r="AB124" s="30"/>
      <c r="AC124" s="30"/>
      <c r="AD124" s="37"/>
      <c r="AE124" s="30"/>
      <c r="AF124" s="30"/>
      <c r="AG124" s="30"/>
      <c r="AH124" s="30"/>
      <c r="AI124" s="30"/>
    </row>
    <row r="125" spans="1:35" ht="15.7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 t="s">
        <v>1715</v>
      </c>
      <c r="G125" s="44" t="s">
        <v>1715</v>
      </c>
      <c r="H125" s="44" t="s">
        <v>1715</v>
      </c>
      <c r="I125" s="44" t="s">
        <v>1715</v>
      </c>
      <c r="J125" s="44" t="s">
        <v>1715</v>
      </c>
      <c r="K125" s="44" t="s">
        <v>1715</v>
      </c>
      <c r="L125" s="44" t="s">
        <v>1715</v>
      </c>
      <c r="M125" s="44" t="s">
        <v>1715</v>
      </c>
      <c r="N125" s="44" t="s">
        <v>1715</v>
      </c>
      <c r="O125" s="44" t="s">
        <v>1715</v>
      </c>
      <c r="P125" s="44" t="s">
        <v>1715</v>
      </c>
      <c r="Q125" s="44" t="s">
        <v>1715</v>
      </c>
      <c r="R125" s="44" t="s">
        <v>1715</v>
      </c>
      <c r="S125" s="25"/>
      <c r="T125" s="60" t="s">
        <v>1715</v>
      </c>
      <c r="U125" s="43"/>
      <c r="V125" s="58"/>
      <c r="W125" s="37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7"/>
    </row>
    <row r="126" spans="1:35" ht="15.7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59" t="s">
        <v>1830</v>
      </c>
      <c r="U126" s="43"/>
      <c r="V126" s="58"/>
      <c r="W126" s="30"/>
      <c r="X126" s="30"/>
      <c r="Y126" s="30"/>
      <c r="Z126" s="30"/>
      <c r="AA126" s="30"/>
      <c r="AB126" s="37"/>
      <c r="AC126" s="30"/>
      <c r="AD126" s="30"/>
      <c r="AE126" s="30"/>
      <c r="AF126" s="30"/>
      <c r="AG126" s="30"/>
      <c r="AH126" s="30"/>
      <c r="AI126" s="37"/>
    </row>
    <row r="127" spans="1:35" ht="15.7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25"/>
      <c r="T127" s="59" t="s">
        <v>1830</v>
      </c>
      <c r="U127" s="43"/>
      <c r="V127" s="58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7"/>
    </row>
    <row r="128" spans="1:35" ht="15.7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59" t="s">
        <v>1833</v>
      </c>
      <c r="U128" s="43"/>
      <c r="V128" s="58"/>
      <c r="W128" s="30"/>
      <c r="X128" s="30"/>
      <c r="Y128" s="37"/>
      <c r="Z128" s="30"/>
      <c r="AA128" s="30"/>
      <c r="AB128" s="30"/>
      <c r="AC128" s="30"/>
      <c r="AD128" s="30"/>
      <c r="AE128" s="30"/>
      <c r="AF128" s="30"/>
      <c r="AG128" s="30"/>
      <c r="AH128" s="37"/>
      <c r="AI128" s="30"/>
    </row>
    <row r="129" spans="1:35" ht="15.7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504</v>
      </c>
      <c r="R129" s="44">
        <v>0</v>
      </c>
      <c r="S129" s="50"/>
      <c r="T129" s="59" t="s">
        <v>1830</v>
      </c>
      <c r="U129" s="43"/>
      <c r="V129" s="58"/>
      <c r="W129" s="30"/>
      <c r="X129" s="37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1:35" ht="15.7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2040</v>
      </c>
      <c r="R130" s="44">
        <v>0</v>
      </c>
      <c r="S130" s="25"/>
      <c r="T130" s="59" t="s">
        <v>1834</v>
      </c>
      <c r="U130" s="43"/>
      <c r="V130" s="58"/>
      <c r="W130" s="30"/>
      <c r="X130" s="30"/>
      <c r="Y130" s="37"/>
      <c r="Z130" s="30"/>
      <c r="AA130" s="30"/>
      <c r="AB130" s="30"/>
      <c r="AC130" s="37"/>
      <c r="AD130" s="37"/>
      <c r="AE130" s="37"/>
      <c r="AF130" s="30"/>
      <c r="AG130" s="30"/>
      <c r="AH130" s="30"/>
      <c r="AI130" s="37"/>
    </row>
    <row r="131" spans="1:35" ht="15.7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400</v>
      </c>
      <c r="S131" s="25"/>
      <c r="T131" s="59" t="s">
        <v>1833</v>
      </c>
      <c r="U131" s="43"/>
      <c r="V131" s="58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7"/>
    </row>
    <row r="132" spans="1:35" ht="15.7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59" t="s">
        <v>1830</v>
      </c>
      <c r="U132" s="43"/>
      <c r="V132" s="58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7"/>
    </row>
    <row r="133" spans="1:35" ht="15.7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59" t="s">
        <v>1830</v>
      </c>
      <c r="U133" s="43"/>
      <c r="V133" s="58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7"/>
    </row>
    <row r="134" spans="1:35" ht="15.7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59" t="s">
        <v>1830</v>
      </c>
      <c r="U134" s="43"/>
      <c r="V134" s="58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7"/>
    </row>
    <row r="135" spans="1:35" ht="15.7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25"/>
      <c r="T135" s="59" t="s">
        <v>1830</v>
      </c>
      <c r="U135" s="43"/>
      <c r="V135" s="58"/>
      <c r="W135" s="30"/>
      <c r="X135" s="30"/>
      <c r="Y135" s="30"/>
      <c r="Z135" s="30"/>
      <c r="AA135" s="30"/>
      <c r="AB135" s="37"/>
      <c r="AC135" s="37"/>
      <c r="AD135" s="30"/>
      <c r="AE135" s="30"/>
      <c r="AF135" s="30"/>
      <c r="AG135" s="30"/>
      <c r="AH135" s="30"/>
      <c r="AI135" s="37"/>
    </row>
    <row r="136" spans="1:35" ht="15.7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25"/>
      <c r="T136" s="59" t="s">
        <v>1833</v>
      </c>
      <c r="U136" s="43"/>
      <c r="V136" s="58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7"/>
    </row>
    <row r="137" spans="1:35" ht="15.7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59" t="s">
        <v>1830</v>
      </c>
      <c r="U137" s="43"/>
      <c r="V137" s="58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7"/>
    </row>
    <row r="138" spans="1:35" ht="15.7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25"/>
      <c r="T138" s="59" t="s">
        <v>1830</v>
      </c>
      <c r="U138" s="43"/>
      <c r="V138" s="58"/>
      <c r="W138" s="30"/>
      <c r="X138" s="37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1:35" ht="15.7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2112</v>
      </c>
      <c r="S139" s="25"/>
      <c r="T139" s="59" t="s">
        <v>1830</v>
      </c>
      <c r="U139" s="43"/>
      <c r="V139" s="58"/>
      <c r="W139" s="30"/>
      <c r="X139" s="30"/>
      <c r="Y139" s="30"/>
      <c r="Z139" s="30"/>
      <c r="AA139" s="30"/>
      <c r="AB139" s="37"/>
      <c r="AC139" s="30"/>
      <c r="AD139" s="30"/>
      <c r="AE139" s="30"/>
      <c r="AF139" s="30"/>
      <c r="AG139" s="30"/>
      <c r="AH139" s="30"/>
      <c r="AI139" s="30"/>
    </row>
    <row r="140" spans="1:35" ht="15.7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25"/>
      <c r="T140" s="59" t="s">
        <v>1830</v>
      </c>
      <c r="U140" s="43"/>
      <c r="V140" s="58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7"/>
      <c r="AI140" s="30"/>
    </row>
    <row r="141" spans="1:35" ht="15.7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25"/>
      <c r="T141" s="59" t="s">
        <v>1833</v>
      </c>
      <c r="U141" s="43"/>
      <c r="V141" s="58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7"/>
      <c r="AH141" s="30"/>
      <c r="AI141" s="30"/>
    </row>
    <row r="142" spans="1:35" ht="15.7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59" t="s">
        <v>1830</v>
      </c>
      <c r="U142" s="43"/>
      <c r="V142" s="58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7"/>
    </row>
    <row r="143" spans="1:35" ht="15.7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25"/>
      <c r="T143" s="59" t="s">
        <v>1830</v>
      </c>
      <c r="U143" s="43"/>
      <c r="V143" s="58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7"/>
    </row>
    <row r="144" spans="1:35" ht="15.7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59" t="s">
        <v>1830</v>
      </c>
      <c r="U144" s="43"/>
      <c r="V144" s="58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7"/>
    </row>
    <row r="145" spans="1:35" ht="15.7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59" t="s">
        <v>1830</v>
      </c>
      <c r="U145" s="43"/>
      <c r="V145" s="58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7"/>
    </row>
    <row r="146" spans="1:35" ht="15.7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25"/>
      <c r="T146" s="59" t="s">
        <v>1833</v>
      </c>
      <c r="U146" s="43"/>
      <c r="V146" s="58"/>
      <c r="W146" s="30"/>
      <c r="X146" s="30"/>
      <c r="Y146" s="37"/>
      <c r="Z146" s="30"/>
      <c r="AA146" s="30"/>
      <c r="AB146" s="30"/>
      <c r="AC146" s="30"/>
      <c r="AD146" s="30"/>
      <c r="AE146" s="30"/>
      <c r="AF146" s="30"/>
      <c r="AG146" s="30"/>
      <c r="AH146" s="30"/>
      <c r="AI146" s="37"/>
    </row>
    <row r="147" spans="1:35" ht="15.7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25"/>
      <c r="T147" s="59" t="s">
        <v>1830</v>
      </c>
      <c r="U147" s="43"/>
      <c r="V147" s="58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7"/>
    </row>
    <row r="148" spans="1:35" ht="15.7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50"/>
      <c r="T148" s="59" t="s">
        <v>1830</v>
      </c>
      <c r="U148" s="43"/>
      <c r="V148" s="58"/>
      <c r="W148" s="30"/>
      <c r="X148" s="30"/>
      <c r="Y148" s="30"/>
      <c r="Z148" s="30"/>
      <c r="AA148" s="30"/>
      <c r="AB148" s="37"/>
      <c r="AC148" s="30"/>
      <c r="AD148" s="30"/>
      <c r="AE148" s="30"/>
      <c r="AF148" s="30"/>
      <c r="AG148" s="30"/>
      <c r="AH148" s="30"/>
      <c r="AI148" s="30"/>
    </row>
    <row r="149" spans="1:35" ht="15.7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25"/>
      <c r="T149" s="59" t="s">
        <v>1830</v>
      </c>
      <c r="U149" s="43"/>
      <c r="V149" s="58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7"/>
    </row>
    <row r="150" spans="1:35" ht="15.7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59" t="s">
        <v>1833</v>
      </c>
      <c r="U150" s="43"/>
      <c r="V150" s="58"/>
      <c r="W150" s="30"/>
      <c r="X150" s="30"/>
      <c r="Y150" s="30"/>
      <c r="Z150" s="30"/>
      <c r="AA150" s="30"/>
      <c r="AB150" s="37"/>
      <c r="AC150" s="30"/>
      <c r="AD150" s="30"/>
      <c r="AE150" s="30"/>
      <c r="AF150" s="30"/>
      <c r="AG150" s="30"/>
      <c r="AH150" s="30"/>
      <c r="AI150" s="37"/>
    </row>
    <row r="151" spans="1:35" ht="15.7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59" t="s">
        <v>1830</v>
      </c>
      <c r="U151" s="43"/>
      <c r="V151" s="58"/>
      <c r="W151" s="30"/>
      <c r="X151" s="30"/>
      <c r="Y151" s="30"/>
      <c r="Z151" s="30"/>
      <c r="AA151" s="30"/>
      <c r="AB151" s="30"/>
      <c r="AC151" s="30"/>
      <c r="AD151" s="30"/>
      <c r="AE151" s="37"/>
      <c r="AF151" s="30"/>
      <c r="AG151" s="30"/>
      <c r="AH151" s="30"/>
      <c r="AI151" s="37"/>
    </row>
    <row r="152" spans="1:35" ht="15.7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720</v>
      </c>
      <c r="S152" s="25"/>
      <c r="T152" s="59" t="s">
        <v>1830</v>
      </c>
      <c r="U152" s="43"/>
      <c r="V152" s="58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7"/>
    </row>
    <row r="153" spans="1:35" ht="15.7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25"/>
      <c r="T153" s="59" t="s">
        <v>1834</v>
      </c>
      <c r="U153" s="43"/>
      <c r="V153" s="58"/>
      <c r="W153" s="30"/>
      <c r="X153" s="37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1:35" ht="15.7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59" t="s">
        <v>1830</v>
      </c>
      <c r="U154" s="43"/>
      <c r="V154" s="58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7"/>
    </row>
    <row r="155" spans="1:35" ht="15.7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25"/>
      <c r="T155" s="59" t="s">
        <v>1834</v>
      </c>
      <c r="U155" s="43"/>
      <c r="V155" s="58"/>
      <c r="W155" s="30"/>
      <c r="X155" s="30"/>
      <c r="Y155" s="30"/>
      <c r="Z155" s="30"/>
      <c r="AA155" s="30"/>
      <c r="AB155" s="37"/>
      <c r="AC155" s="30"/>
      <c r="AD155" s="30"/>
      <c r="AE155" s="30"/>
      <c r="AF155" s="30"/>
      <c r="AG155" s="30"/>
      <c r="AH155" s="30"/>
      <c r="AI155" s="30"/>
    </row>
    <row r="156" spans="1:35" ht="15.7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25"/>
      <c r="T156" s="59" t="s">
        <v>1830</v>
      </c>
      <c r="U156" s="43"/>
      <c r="V156" s="58"/>
      <c r="W156" s="30"/>
      <c r="X156" s="37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1:35" ht="15.7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50"/>
      <c r="T157" s="59" t="s">
        <v>1830</v>
      </c>
      <c r="U157" s="43"/>
      <c r="V157" s="58"/>
      <c r="W157" s="30"/>
      <c r="X157" s="30"/>
      <c r="Y157" s="30"/>
      <c r="Z157" s="30"/>
      <c r="AA157" s="30"/>
      <c r="AB157" s="37"/>
      <c r="AC157" s="37"/>
      <c r="AD157" s="30"/>
      <c r="AE157" s="30"/>
      <c r="AF157" s="30"/>
      <c r="AG157" s="30"/>
      <c r="AH157" s="37"/>
      <c r="AI157" s="30"/>
    </row>
    <row r="158" spans="1:35" ht="15.7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900</v>
      </c>
      <c r="S158" s="25"/>
      <c r="T158" s="59" t="s">
        <v>1834</v>
      </c>
      <c r="U158" s="43"/>
      <c r="V158" s="58"/>
      <c r="W158" s="30"/>
      <c r="X158" s="30"/>
      <c r="Y158" s="30"/>
      <c r="Z158" s="30"/>
      <c r="AA158" s="30"/>
      <c r="AB158" s="37"/>
      <c r="AC158" s="30"/>
      <c r="AD158" s="30"/>
      <c r="AE158" s="30"/>
      <c r="AF158" s="30"/>
      <c r="AG158" s="30"/>
      <c r="AH158" s="30"/>
      <c r="AI158" s="30"/>
    </row>
    <row r="159" spans="1:35" ht="15.7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5"/>
      <c r="T159" s="59" t="s">
        <v>1830</v>
      </c>
      <c r="U159" s="43"/>
      <c r="V159" s="58"/>
      <c r="W159" s="30"/>
      <c r="X159" s="30"/>
      <c r="Y159" s="30"/>
      <c r="Z159" s="30"/>
      <c r="AA159" s="30"/>
      <c r="AB159" s="37"/>
      <c r="AC159" s="30"/>
      <c r="AD159" s="30"/>
      <c r="AE159" s="30"/>
      <c r="AF159" s="30"/>
      <c r="AG159" s="30"/>
      <c r="AH159" s="30"/>
      <c r="AI159" s="30"/>
    </row>
    <row r="160" spans="1:35" ht="15.7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25"/>
      <c r="T160" s="59" t="s">
        <v>1830</v>
      </c>
      <c r="U160" s="43"/>
      <c r="V160" s="58"/>
      <c r="W160" s="30"/>
      <c r="X160" s="30"/>
      <c r="Y160" s="30"/>
      <c r="Z160" s="30"/>
      <c r="AA160" s="30"/>
      <c r="AB160" s="37"/>
      <c r="AC160" s="30"/>
      <c r="AD160" s="30"/>
      <c r="AE160" s="30"/>
      <c r="AF160" s="30"/>
      <c r="AG160" s="30"/>
      <c r="AH160" s="37"/>
      <c r="AI160" s="30"/>
    </row>
    <row r="161" spans="1:35" ht="15.7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59" t="s">
        <v>1833</v>
      </c>
      <c r="U161" s="43"/>
      <c r="V161" s="58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7"/>
    </row>
    <row r="162" spans="1:35" ht="15.7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 t="s">
        <v>1715</v>
      </c>
      <c r="G162" s="44" t="s">
        <v>1715</v>
      </c>
      <c r="H162" s="44" t="s">
        <v>1715</v>
      </c>
      <c r="I162" s="44" t="s">
        <v>1715</v>
      </c>
      <c r="J162" s="44" t="s">
        <v>1715</v>
      </c>
      <c r="K162" s="44" t="s">
        <v>1715</v>
      </c>
      <c r="L162" s="44" t="s">
        <v>1715</v>
      </c>
      <c r="M162" s="44" t="s">
        <v>1715</v>
      </c>
      <c r="N162" s="44" t="s">
        <v>1715</v>
      </c>
      <c r="O162" s="44" t="s">
        <v>1715</v>
      </c>
      <c r="P162" s="44" t="s">
        <v>1715</v>
      </c>
      <c r="Q162" s="44" t="s">
        <v>1715</v>
      </c>
      <c r="R162" s="44" t="s">
        <v>1715</v>
      </c>
      <c r="S162" s="52"/>
      <c r="T162" s="60" t="s">
        <v>1715</v>
      </c>
      <c r="U162" s="43"/>
      <c r="V162" s="58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</row>
    <row r="163" spans="1:35" ht="15.7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50"/>
      <c r="T163" s="59" t="s">
        <v>1833</v>
      </c>
      <c r="U163" s="43"/>
      <c r="V163" s="58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7"/>
    </row>
    <row r="164" spans="1:35" ht="15.7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59" t="s">
        <v>1830</v>
      </c>
      <c r="U164" s="43"/>
      <c r="V164" s="58"/>
      <c r="W164" s="30"/>
      <c r="X164" s="30"/>
      <c r="Y164" s="30"/>
      <c r="Z164" s="30"/>
      <c r="AA164" s="30"/>
      <c r="AB164" s="37"/>
      <c r="AC164" s="30"/>
      <c r="AD164" s="30"/>
      <c r="AE164" s="30"/>
      <c r="AF164" s="30"/>
      <c r="AG164" s="30"/>
      <c r="AH164" s="30"/>
      <c r="AI164" s="37"/>
    </row>
    <row r="165" spans="1:35" ht="15.7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 t="s">
        <v>1715</v>
      </c>
      <c r="G165" s="44" t="s">
        <v>1715</v>
      </c>
      <c r="H165" s="44" t="s">
        <v>1715</v>
      </c>
      <c r="I165" s="44" t="s">
        <v>1715</v>
      </c>
      <c r="J165" s="44" t="s">
        <v>1715</v>
      </c>
      <c r="K165" s="44" t="s">
        <v>1715</v>
      </c>
      <c r="L165" s="44" t="s">
        <v>1715</v>
      </c>
      <c r="M165" s="44" t="s">
        <v>1715</v>
      </c>
      <c r="N165" s="44" t="s">
        <v>1715</v>
      </c>
      <c r="O165" s="44" t="s">
        <v>1715</v>
      </c>
      <c r="P165" s="44" t="s">
        <v>1715</v>
      </c>
      <c r="Q165" s="44" t="s">
        <v>1715</v>
      </c>
      <c r="R165" s="44" t="s">
        <v>1715</v>
      </c>
      <c r="S165" s="52"/>
      <c r="T165" s="60" t="s">
        <v>1715</v>
      </c>
      <c r="U165" s="43"/>
      <c r="V165" s="58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7"/>
      <c r="AI165" s="30"/>
    </row>
    <row r="166" spans="1:35" ht="15.7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59" t="s">
        <v>1833</v>
      </c>
      <c r="U166" s="43"/>
      <c r="V166" s="58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</row>
    <row r="167" spans="1:35" ht="15.7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59" t="s">
        <v>1830</v>
      </c>
      <c r="U167" s="43"/>
      <c r="V167" s="58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</row>
    <row r="168" spans="1:35" s="2" customFormat="1" ht="15.7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59" t="s">
        <v>1830</v>
      </c>
      <c r="U168" s="43"/>
      <c r="V168" s="58"/>
      <c r="W168" s="30"/>
      <c r="X168" s="30"/>
      <c r="Y168" s="30"/>
      <c r="Z168" s="30"/>
      <c r="AA168" s="30"/>
      <c r="AB168" s="30"/>
      <c r="AC168" s="30"/>
      <c r="AD168" s="30"/>
      <c r="AE168" s="37"/>
      <c r="AF168" s="30"/>
      <c r="AG168" s="30"/>
      <c r="AH168" s="30"/>
      <c r="AI168" s="37"/>
    </row>
    <row r="169" spans="1:35" ht="15.7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59" t="s">
        <v>1830</v>
      </c>
      <c r="U169" s="43"/>
      <c r="V169" s="58"/>
      <c r="W169" s="30"/>
      <c r="X169" s="30"/>
      <c r="Y169" s="37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</row>
    <row r="170" spans="1:35" ht="15.7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 t="s">
        <v>1715</v>
      </c>
      <c r="G170" s="44" t="s">
        <v>1715</v>
      </c>
      <c r="H170" s="44" t="s">
        <v>1715</v>
      </c>
      <c r="I170" s="44" t="s">
        <v>1715</v>
      </c>
      <c r="J170" s="44" t="s">
        <v>1715</v>
      </c>
      <c r="K170" s="44" t="s">
        <v>1715</v>
      </c>
      <c r="L170" s="44" t="s">
        <v>1715</v>
      </c>
      <c r="M170" s="44" t="s">
        <v>1715</v>
      </c>
      <c r="N170" s="44" t="s">
        <v>1715</v>
      </c>
      <c r="O170" s="44" t="s">
        <v>1715</v>
      </c>
      <c r="P170" s="44" t="s">
        <v>1715</v>
      </c>
      <c r="Q170" s="44" t="s">
        <v>1715</v>
      </c>
      <c r="R170" s="44" t="s">
        <v>1715</v>
      </c>
      <c r="S170" s="25"/>
      <c r="T170" s="60" t="s">
        <v>1715</v>
      </c>
      <c r="U170" s="43"/>
      <c r="V170" s="58"/>
      <c r="W170" s="30"/>
      <c r="X170" s="30"/>
      <c r="Y170" s="30"/>
      <c r="Z170" s="30"/>
      <c r="AA170" s="30"/>
      <c r="AB170" s="37"/>
      <c r="AC170" s="30"/>
      <c r="AD170" s="30"/>
      <c r="AE170" s="30"/>
      <c r="AF170" s="30"/>
      <c r="AG170" s="30"/>
      <c r="AH170" s="30"/>
      <c r="AI170" s="37"/>
    </row>
    <row r="171" spans="1:35" ht="15.7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59" t="s">
        <v>1830</v>
      </c>
      <c r="U171" s="43"/>
      <c r="V171" s="58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</row>
    <row r="172" spans="1:35" ht="15.7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9860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25"/>
      <c r="T172" s="59" t="s">
        <v>1830</v>
      </c>
      <c r="U172" s="43"/>
      <c r="V172" s="58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7"/>
    </row>
    <row r="173" spans="1:35" ht="15.7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25"/>
      <c r="T173" s="59" t="s">
        <v>1830</v>
      </c>
      <c r="U173" s="43"/>
      <c r="V173" s="58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</row>
    <row r="174" spans="1:35" ht="15.7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 t="s">
        <v>1715</v>
      </c>
      <c r="G174" s="44" t="s">
        <v>1715</v>
      </c>
      <c r="H174" s="44" t="s">
        <v>1715</v>
      </c>
      <c r="I174" s="44" t="s">
        <v>1715</v>
      </c>
      <c r="J174" s="44" t="s">
        <v>1715</v>
      </c>
      <c r="K174" s="44" t="s">
        <v>1715</v>
      </c>
      <c r="L174" s="44" t="s">
        <v>1715</v>
      </c>
      <c r="M174" s="44" t="s">
        <v>1715</v>
      </c>
      <c r="N174" s="44" t="s">
        <v>1715</v>
      </c>
      <c r="O174" s="44" t="s">
        <v>1715</v>
      </c>
      <c r="P174" s="44" t="s">
        <v>1715</v>
      </c>
      <c r="Q174" s="44" t="s">
        <v>1715</v>
      </c>
      <c r="R174" s="44" t="s">
        <v>1715</v>
      </c>
      <c r="S174" s="25"/>
      <c r="T174" s="60" t="s">
        <v>1715</v>
      </c>
      <c r="U174" s="43"/>
      <c r="V174" s="58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7"/>
      <c r="AI174" s="30"/>
    </row>
    <row r="175" spans="1:35" ht="15.7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25"/>
      <c r="T175" s="59" t="s">
        <v>1830</v>
      </c>
      <c r="U175" s="43"/>
      <c r="V175" s="58"/>
      <c r="W175" s="30"/>
      <c r="X175" s="30"/>
      <c r="Y175" s="30"/>
      <c r="Z175" s="30"/>
      <c r="AA175" s="30"/>
      <c r="AB175" s="30"/>
      <c r="AC175" s="30"/>
      <c r="AD175" s="37"/>
      <c r="AE175" s="30"/>
      <c r="AF175" s="30"/>
      <c r="AG175" s="30"/>
      <c r="AH175" s="30"/>
      <c r="AI175" s="30"/>
    </row>
    <row r="176" spans="1:35" ht="15.7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59" t="s">
        <v>1830</v>
      </c>
      <c r="U176" s="43"/>
      <c r="V176" s="58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7"/>
      <c r="AH176" s="30"/>
      <c r="AI176" s="37"/>
    </row>
    <row r="177" spans="1:35" ht="15.7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59" t="s">
        <v>1830</v>
      </c>
      <c r="U177" s="43"/>
      <c r="V177" s="58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7"/>
      <c r="AI177" s="30"/>
    </row>
    <row r="178" spans="1:35" ht="15.7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1152</v>
      </c>
      <c r="S178" s="25"/>
      <c r="T178" s="59" t="s">
        <v>1833</v>
      </c>
      <c r="U178" s="43"/>
      <c r="V178" s="58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7"/>
      <c r="AI178" s="30"/>
    </row>
    <row r="179" spans="1:35" ht="15.7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59" t="s">
        <v>1834</v>
      </c>
      <c r="U179" s="43"/>
      <c r="V179" s="58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7"/>
    </row>
    <row r="180" spans="1:35" ht="15.7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59" t="s">
        <v>1830</v>
      </c>
      <c r="U180" s="43"/>
      <c r="V180" s="58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7"/>
    </row>
    <row r="181" spans="1:35" ht="15.7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59" t="s">
        <v>1830</v>
      </c>
      <c r="U181" s="43"/>
      <c r="V181" s="58"/>
      <c r="W181" s="30"/>
      <c r="X181" s="30"/>
      <c r="Y181" s="37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1:35" ht="15.7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 t="s">
        <v>1715</v>
      </c>
      <c r="G182" s="44" t="s">
        <v>1715</v>
      </c>
      <c r="H182" s="44" t="s">
        <v>1715</v>
      </c>
      <c r="I182" s="44" t="s">
        <v>1715</v>
      </c>
      <c r="J182" s="44" t="s">
        <v>1715</v>
      </c>
      <c r="K182" s="44" t="s">
        <v>1715</v>
      </c>
      <c r="L182" s="44" t="s">
        <v>1715</v>
      </c>
      <c r="M182" s="44" t="s">
        <v>1715</v>
      </c>
      <c r="N182" s="44" t="s">
        <v>1715</v>
      </c>
      <c r="O182" s="44" t="s">
        <v>1715</v>
      </c>
      <c r="P182" s="44" t="s">
        <v>1715</v>
      </c>
      <c r="Q182" s="44" t="s">
        <v>1715</v>
      </c>
      <c r="R182" s="44" t="s">
        <v>1715</v>
      </c>
      <c r="S182" s="52"/>
      <c r="T182" s="60" t="s">
        <v>1715</v>
      </c>
      <c r="U182" s="43"/>
      <c r="V182" s="58"/>
      <c r="W182" s="30"/>
      <c r="X182" s="37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1:35" ht="15.7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25"/>
      <c r="T183" s="59" t="s">
        <v>1830</v>
      </c>
      <c r="U183" s="43"/>
      <c r="V183" s="58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7"/>
      <c r="AH183" s="30"/>
      <c r="AI183" s="37"/>
    </row>
    <row r="184" spans="1:35" ht="15.7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 t="s">
        <v>1715</v>
      </c>
      <c r="G184" s="44" t="s">
        <v>1715</v>
      </c>
      <c r="H184" s="44" t="s">
        <v>1715</v>
      </c>
      <c r="I184" s="44" t="s">
        <v>1715</v>
      </c>
      <c r="J184" s="44" t="s">
        <v>1715</v>
      </c>
      <c r="K184" s="44" t="s">
        <v>1715</v>
      </c>
      <c r="L184" s="44" t="s">
        <v>1715</v>
      </c>
      <c r="M184" s="44" t="s">
        <v>1715</v>
      </c>
      <c r="N184" s="44" t="s">
        <v>1715</v>
      </c>
      <c r="O184" s="44" t="s">
        <v>1715</v>
      </c>
      <c r="P184" s="44" t="s">
        <v>1715</v>
      </c>
      <c r="Q184" s="44" t="s">
        <v>1715</v>
      </c>
      <c r="R184" s="44" t="s">
        <v>1715</v>
      </c>
      <c r="S184" s="25"/>
      <c r="T184" s="60" t="s">
        <v>1715</v>
      </c>
      <c r="U184" s="43"/>
      <c r="V184" s="58"/>
      <c r="W184" s="30"/>
      <c r="X184" s="37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1:35" s="2" customFormat="1" ht="15.7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25"/>
      <c r="T185" s="59" t="s">
        <v>1788</v>
      </c>
      <c r="U185" s="43"/>
      <c r="V185" s="58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7"/>
    </row>
    <row r="186" spans="1:35" ht="15.7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59" t="s">
        <v>1830</v>
      </c>
      <c r="U186" s="43"/>
      <c r="V186" s="58"/>
      <c r="W186" s="30"/>
      <c r="X186" s="37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7"/>
    </row>
    <row r="187" spans="1:35" ht="15.7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59" t="s">
        <v>1830</v>
      </c>
      <c r="U187" s="43"/>
      <c r="V187" s="58"/>
      <c r="W187" s="30"/>
      <c r="X187" s="30"/>
      <c r="Y187" s="30"/>
      <c r="Z187" s="30"/>
      <c r="AA187" s="30"/>
      <c r="AB187" s="37"/>
      <c r="AC187" s="30"/>
      <c r="AD187" s="30"/>
      <c r="AE187" s="30"/>
      <c r="AF187" s="30"/>
      <c r="AG187" s="30"/>
      <c r="AH187" s="30"/>
      <c r="AI187" s="30"/>
    </row>
    <row r="188" spans="1:35" ht="15.7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52"/>
      <c r="T188" s="59" t="s">
        <v>1833</v>
      </c>
      <c r="U188" s="43"/>
      <c r="V188" s="58"/>
      <c r="W188" s="30"/>
      <c r="X188" s="30"/>
      <c r="Y188" s="37"/>
      <c r="Z188" s="30"/>
      <c r="AA188" s="30"/>
      <c r="AB188" s="30"/>
      <c r="AC188" s="30"/>
      <c r="AD188" s="30"/>
      <c r="AE188" s="30"/>
      <c r="AF188" s="30"/>
      <c r="AG188" s="30"/>
      <c r="AH188" s="30"/>
      <c r="AI188" s="37"/>
    </row>
    <row r="189" spans="1:35" ht="15.7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 t="s">
        <v>1715</v>
      </c>
      <c r="G189" s="44" t="s">
        <v>1715</v>
      </c>
      <c r="H189" s="44" t="s">
        <v>1715</v>
      </c>
      <c r="I189" s="44" t="s">
        <v>1715</v>
      </c>
      <c r="J189" s="44" t="s">
        <v>1715</v>
      </c>
      <c r="K189" s="44" t="s">
        <v>1715</v>
      </c>
      <c r="L189" s="44" t="s">
        <v>1715</v>
      </c>
      <c r="M189" s="44" t="s">
        <v>1715</v>
      </c>
      <c r="N189" s="44" t="s">
        <v>1715</v>
      </c>
      <c r="O189" s="44" t="s">
        <v>1715</v>
      </c>
      <c r="P189" s="44" t="s">
        <v>1715</v>
      </c>
      <c r="Q189" s="44" t="s">
        <v>1715</v>
      </c>
      <c r="R189" s="44" t="s">
        <v>1715</v>
      </c>
      <c r="S189" s="25"/>
      <c r="T189" s="60" t="s">
        <v>1715</v>
      </c>
      <c r="U189" s="43"/>
      <c r="V189" s="58"/>
      <c r="W189" s="30"/>
      <c r="X189" s="30"/>
      <c r="Y189" s="30"/>
      <c r="Z189" s="30"/>
      <c r="AA189" s="30"/>
      <c r="AB189" s="37"/>
      <c r="AC189" s="30"/>
      <c r="AD189" s="30"/>
      <c r="AE189" s="37"/>
      <c r="AF189" s="30"/>
      <c r="AG189" s="30"/>
      <c r="AH189" s="30"/>
      <c r="AI189" s="30"/>
    </row>
    <row r="190" spans="1:35" ht="15.7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25"/>
      <c r="T190" s="59" t="s">
        <v>1830</v>
      </c>
      <c r="U190" s="43"/>
      <c r="V190" s="58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7"/>
      <c r="AI190" s="30"/>
    </row>
    <row r="191" spans="1:35" ht="15.7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 t="s">
        <v>1715</v>
      </c>
      <c r="G191" s="44" t="s">
        <v>1715</v>
      </c>
      <c r="H191" s="44" t="s">
        <v>1715</v>
      </c>
      <c r="I191" s="44" t="s">
        <v>1715</v>
      </c>
      <c r="J191" s="44" t="s">
        <v>1715</v>
      </c>
      <c r="K191" s="44" t="s">
        <v>1715</v>
      </c>
      <c r="L191" s="44" t="s">
        <v>1715</v>
      </c>
      <c r="M191" s="44" t="s">
        <v>1715</v>
      </c>
      <c r="N191" s="44" t="s">
        <v>1715</v>
      </c>
      <c r="O191" s="44" t="s">
        <v>1715</v>
      </c>
      <c r="P191" s="44" t="s">
        <v>1715</v>
      </c>
      <c r="Q191" s="44" t="s">
        <v>1715</v>
      </c>
      <c r="R191" s="44" t="s">
        <v>1715</v>
      </c>
      <c r="S191" s="25"/>
      <c r="T191" s="60" t="s">
        <v>1715</v>
      </c>
      <c r="U191" s="43"/>
      <c r="V191" s="58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7"/>
    </row>
    <row r="192" spans="1:35" ht="15.7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 t="s">
        <v>1715</v>
      </c>
      <c r="G192" s="44" t="s">
        <v>1715</v>
      </c>
      <c r="H192" s="44" t="s">
        <v>1715</v>
      </c>
      <c r="I192" s="44" t="s">
        <v>1715</v>
      </c>
      <c r="J192" s="44" t="s">
        <v>1715</v>
      </c>
      <c r="K192" s="44" t="s">
        <v>1715</v>
      </c>
      <c r="L192" s="44" t="s">
        <v>1715</v>
      </c>
      <c r="M192" s="44" t="s">
        <v>1715</v>
      </c>
      <c r="N192" s="44" t="s">
        <v>1715</v>
      </c>
      <c r="O192" s="44" t="s">
        <v>1715</v>
      </c>
      <c r="P192" s="44" t="s">
        <v>1715</v>
      </c>
      <c r="Q192" s="44" t="s">
        <v>1715</v>
      </c>
      <c r="R192" s="44" t="s">
        <v>1715</v>
      </c>
      <c r="S192" s="52"/>
      <c r="T192" s="60" t="s">
        <v>1715</v>
      </c>
      <c r="U192" s="43"/>
      <c r="V192" s="58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7"/>
    </row>
    <row r="193" spans="1:35" ht="15.7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59" t="s">
        <v>1830</v>
      </c>
      <c r="U193" s="43"/>
      <c r="V193" s="58"/>
      <c r="W193" s="30"/>
      <c r="X193" s="30"/>
      <c r="Y193" s="37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</row>
    <row r="194" spans="1:35" ht="15.7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59" t="s">
        <v>1830</v>
      </c>
      <c r="U194" s="43"/>
      <c r="V194" s="58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7"/>
    </row>
    <row r="195" spans="1:35" ht="15.7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59" t="s">
        <v>1830</v>
      </c>
      <c r="U195" s="43"/>
      <c r="V195" s="58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7"/>
      <c r="AI195" s="30"/>
    </row>
    <row r="196" spans="1:35" ht="15.7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 t="s">
        <v>1715</v>
      </c>
      <c r="G196" s="44" t="s">
        <v>1715</v>
      </c>
      <c r="H196" s="44" t="s">
        <v>1715</v>
      </c>
      <c r="I196" s="44" t="s">
        <v>1715</v>
      </c>
      <c r="J196" s="44" t="s">
        <v>1715</v>
      </c>
      <c r="K196" s="44" t="s">
        <v>1715</v>
      </c>
      <c r="L196" s="44" t="s">
        <v>1715</v>
      </c>
      <c r="M196" s="44" t="s">
        <v>1715</v>
      </c>
      <c r="N196" s="44" t="s">
        <v>1715</v>
      </c>
      <c r="O196" s="44" t="s">
        <v>1715</v>
      </c>
      <c r="P196" s="44" t="s">
        <v>1715</v>
      </c>
      <c r="Q196" s="44" t="s">
        <v>1715</v>
      </c>
      <c r="R196" s="44" t="s">
        <v>1715</v>
      </c>
      <c r="S196" s="52"/>
      <c r="T196" s="60" t="s">
        <v>1715</v>
      </c>
      <c r="U196" s="43"/>
      <c r="V196" s="58"/>
      <c r="W196" s="30"/>
      <c r="X196" s="30"/>
      <c r="Y196" s="37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5.7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52"/>
      <c r="T197" s="59" t="s">
        <v>1833</v>
      </c>
      <c r="U197" s="43"/>
      <c r="V197" s="58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</row>
    <row r="198" spans="1:35" ht="15.7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52"/>
      <c r="T198" s="59" t="s">
        <v>1833</v>
      </c>
      <c r="U198" s="43"/>
      <c r="V198" s="58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7"/>
      <c r="AI198" s="30"/>
    </row>
    <row r="199" spans="1:35" ht="15.7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25"/>
      <c r="T199" s="59" t="s">
        <v>1833</v>
      </c>
      <c r="U199" s="43"/>
      <c r="V199" s="58"/>
      <c r="W199" s="30"/>
      <c r="X199" s="30"/>
      <c r="Y199" s="30"/>
      <c r="Z199" s="30"/>
      <c r="AA199" s="30"/>
      <c r="AB199" s="37"/>
      <c r="AC199" s="30"/>
      <c r="AD199" s="30"/>
      <c r="AE199" s="30"/>
      <c r="AF199" s="30"/>
      <c r="AG199" s="30"/>
      <c r="AH199" s="30"/>
      <c r="AI199" s="37"/>
    </row>
    <row r="200" spans="1:35" ht="15.7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60" t="s">
        <v>1715</v>
      </c>
      <c r="U200" s="43"/>
      <c r="V200" s="58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</row>
    <row r="201" spans="1:35" ht="15.7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25"/>
      <c r="T201" s="59" t="s">
        <v>1830</v>
      </c>
      <c r="U201" s="43"/>
      <c r="V201" s="58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</row>
    <row r="202" spans="1:35" ht="15.7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59" t="s">
        <v>1833</v>
      </c>
      <c r="U202" s="43"/>
      <c r="V202" s="58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</row>
    <row r="203" spans="1:35" ht="15.7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59" t="s">
        <v>1833</v>
      </c>
      <c r="U203" s="43"/>
      <c r="V203" s="58"/>
      <c r="W203" s="30"/>
      <c r="X203" s="30"/>
      <c r="Y203" s="30"/>
      <c r="Z203" s="30"/>
      <c r="AA203" s="30"/>
      <c r="AB203" s="37"/>
      <c r="AC203" s="30"/>
      <c r="AD203" s="30"/>
      <c r="AE203" s="30"/>
      <c r="AF203" s="30"/>
      <c r="AG203" s="30"/>
      <c r="AH203" s="30"/>
      <c r="AI203" s="30"/>
    </row>
    <row r="204" spans="1:35" ht="15.7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7400</v>
      </c>
      <c r="R204" s="44">
        <v>0</v>
      </c>
      <c r="S204" s="25"/>
      <c r="T204" s="59" t="s">
        <v>1830</v>
      </c>
      <c r="U204" s="43"/>
      <c r="V204" s="58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7"/>
      <c r="AI204" s="30"/>
    </row>
    <row r="205" spans="1:35" ht="15.7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1370</v>
      </c>
      <c r="S205" s="25"/>
      <c r="T205" s="59" t="s">
        <v>1830</v>
      </c>
      <c r="U205" s="43"/>
      <c r="V205" s="58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7"/>
    </row>
    <row r="206" spans="1:35" ht="15.7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25"/>
      <c r="T206" s="59" t="s">
        <v>1830</v>
      </c>
      <c r="U206" s="43"/>
      <c r="V206" s="58"/>
      <c r="W206" s="30"/>
      <c r="X206" s="30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.7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744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59" t="s">
        <v>1830</v>
      </c>
      <c r="U207" s="43"/>
      <c r="V207" s="58"/>
      <c r="W207" s="30"/>
      <c r="X207" s="30"/>
      <c r="Y207" s="30"/>
      <c r="Z207" s="30"/>
      <c r="AA207" s="30"/>
      <c r="AB207" s="37"/>
      <c r="AC207" s="30"/>
      <c r="AD207" s="30"/>
      <c r="AE207" s="30"/>
      <c r="AF207" s="30"/>
      <c r="AG207" s="30"/>
      <c r="AH207" s="30"/>
      <c r="AI207" s="30"/>
    </row>
    <row r="208" spans="1:35" ht="15.7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36506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25"/>
      <c r="T208" s="59" t="s">
        <v>1833</v>
      </c>
      <c r="U208" s="43"/>
      <c r="V208" s="58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7"/>
      <c r="AI208" s="30"/>
    </row>
    <row r="209" spans="1:35" ht="15.7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59" t="s">
        <v>1830</v>
      </c>
      <c r="U209" s="43"/>
      <c r="V209" s="58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7"/>
    </row>
    <row r="210" spans="1:35" s="2" customFormat="1" ht="15.7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59" t="s">
        <v>1830</v>
      </c>
      <c r="U210" s="43"/>
      <c r="V210" s="58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</row>
    <row r="211" spans="1:35" ht="15.7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25"/>
      <c r="T211" s="59" t="s">
        <v>1833</v>
      </c>
      <c r="U211" s="43"/>
      <c r="V211" s="58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7"/>
    </row>
    <row r="212" spans="1:35" ht="15.7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59" t="s">
        <v>1833</v>
      </c>
      <c r="U212" s="43"/>
      <c r="V212" s="58"/>
      <c r="W212" s="30"/>
      <c r="X212" s="37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</row>
    <row r="213" spans="1:35" ht="15.7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59" t="s">
        <v>1830</v>
      </c>
      <c r="U213" s="43"/>
      <c r="V213" s="58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</row>
    <row r="214" spans="1:35" ht="15.7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59" t="s">
        <v>1830</v>
      </c>
      <c r="U214" s="43"/>
      <c r="V214" s="58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7"/>
    </row>
    <row r="215" spans="1:35" ht="15.7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59" t="s">
        <v>1830</v>
      </c>
      <c r="U215" s="43"/>
      <c r="V215" s="58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</row>
    <row r="216" spans="1:35" ht="15.7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25"/>
      <c r="T216" s="59" t="s">
        <v>1833</v>
      </c>
      <c r="U216" s="43"/>
      <c r="V216" s="58"/>
      <c r="W216" s="30"/>
      <c r="X216" s="30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7"/>
    </row>
    <row r="217" spans="1:35" ht="15.7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25"/>
      <c r="T217" s="59" t="s">
        <v>1833</v>
      </c>
      <c r="U217" s="43"/>
      <c r="V217" s="58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</row>
    <row r="218" spans="1:35" ht="15.7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420</v>
      </c>
      <c r="S218" s="25"/>
      <c r="T218" s="59" t="s">
        <v>1833</v>
      </c>
      <c r="U218" s="43"/>
      <c r="V218" s="58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7"/>
      <c r="AI218" s="37"/>
    </row>
    <row r="219" spans="1:35" ht="15.7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25"/>
      <c r="T219" s="59" t="s">
        <v>1833</v>
      </c>
      <c r="U219" s="43"/>
      <c r="V219" s="58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7"/>
      <c r="AH219" s="30"/>
      <c r="AI219" s="30"/>
    </row>
    <row r="220" spans="1:35" ht="15.7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59" t="s">
        <v>1833</v>
      </c>
      <c r="U220" s="43"/>
      <c r="V220" s="58"/>
      <c r="W220" s="30"/>
      <c r="X220" s="37"/>
      <c r="Y220" s="37"/>
      <c r="Z220" s="30"/>
      <c r="AA220" s="30"/>
      <c r="AB220" s="30"/>
      <c r="AC220" s="30"/>
      <c r="AD220" s="30"/>
      <c r="AE220" s="37"/>
      <c r="AF220" s="30"/>
      <c r="AG220" s="30"/>
      <c r="AH220" s="30"/>
      <c r="AI220" s="30"/>
    </row>
    <row r="221" spans="1:35" ht="15.7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308</v>
      </c>
      <c r="S221" s="25"/>
      <c r="T221" s="59" t="s">
        <v>1833</v>
      </c>
      <c r="U221" s="43"/>
      <c r="V221" s="58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7"/>
      <c r="AI221" s="30"/>
    </row>
    <row r="222" spans="1:35" ht="15.7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 t="s">
        <v>1715</v>
      </c>
      <c r="G222" s="44" t="s">
        <v>1715</v>
      </c>
      <c r="H222" s="44" t="s">
        <v>1715</v>
      </c>
      <c r="I222" s="44" t="s">
        <v>1715</v>
      </c>
      <c r="J222" s="44" t="s">
        <v>1715</v>
      </c>
      <c r="K222" s="44" t="s">
        <v>1715</v>
      </c>
      <c r="L222" s="44" t="s">
        <v>1715</v>
      </c>
      <c r="M222" s="44" t="s">
        <v>1715</v>
      </c>
      <c r="N222" s="44" t="s">
        <v>1715</v>
      </c>
      <c r="O222" s="44" t="s">
        <v>1715</v>
      </c>
      <c r="P222" s="44" t="s">
        <v>1715</v>
      </c>
      <c r="Q222" s="44" t="s">
        <v>1715</v>
      </c>
      <c r="R222" s="44" t="s">
        <v>1715</v>
      </c>
      <c r="S222" s="52"/>
      <c r="T222" s="60" t="s">
        <v>1715</v>
      </c>
      <c r="U222" s="43"/>
      <c r="V222" s="58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7"/>
    </row>
    <row r="223" spans="1:35" ht="15.7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50"/>
      <c r="T223" s="59" t="s">
        <v>1833</v>
      </c>
      <c r="U223" s="43"/>
      <c r="V223" s="58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7"/>
    </row>
    <row r="224" spans="1:35" ht="15.7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52"/>
      <c r="T224" s="59" t="s">
        <v>1830</v>
      </c>
      <c r="U224" s="43"/>
      <c r="V224" s="58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7"/>
    </row>
    <row r="225" spans="1:35" ht="15.7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25"/>
      <c r="T225" s="59" t="s">
        <v>1830</v>
      </c>
      <c r="U225" s="43"/>
      <c r="V225" s="58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7"/>
      <c r="AI225" s="30"/>
    </row>
    <row r="226" spans="1:35" ht="15.7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25"/>
      <c r="T226" s="59" t="s">
        <v>1830</v>
      </c>
      <c r="U226" s="43"/>
      <c r="V226" s="58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7"/>
    </row>
    <row r="227" spans="1:35" ht="15.7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 t="s">
        <v>1715</v>
      </c>
      <c r="G227" s="44" t="s">
        <v>1715</v>
      </c>
      <c r="H227" s="44" t="s">
        <v>1715</v>
      </c>
      <c r="I227" s="44" t="s">
        <v>1715</v>
      </c>
      <c r="J227" s="44" t="s">
        <v>1715</v>
      </c>
      <c r="K227" s="44" t="s">
        <v>1715</v>
      </c>
      <c r="L227" s="44" t="s">
        <v>1715</v>
      </c>
      <c r="M227" s="44" t="s">
        <v>1715</v>
      </c>
      <c r="N227" s="44" t="s">
        <v>1715</v>
      </c>
      <c r="O227" s="44" t="s">
        <v>1715</v>
      </c>
      <c r="P227" s="44" t="s">
        <v>1715</v>
      </c>
      <c r="Q227" s="44" t="s">
        <v>1715</v>
      </c>
      <c r="R227" s="44" t="s">
        <v>1715</v>
      </c>
      <c r="S227" s="52"/>
      <c r="T227" s="60" t="s">
        <v>1715</v>
      </c>
      <c r="U227" s="43"/>
      <c r="V227" s="58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7"/>
    </row>
    <row r="228" spans="1:35" ht="15.7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25"/>
      <c r="T228" s="59" t="s">
        <v>1833</v>
      </c>
      <c r="U228" s="43"/>
      <c r="V228" s="58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7"/>
    </row>
    <row r="229" spans="1:35" ht="15.7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6129</v>
      </c>
      <c r="R229" s="44">
        <v>0</v>
      </c>
      <c r="S229" s="25"/>
      <c r="T229" s="59" t="s">
        <v>1833</v>
      </c>
      <c r="U229" s="43"/>
      <c r="V229" s="58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7"/>
    </row>
    <row r="230" spans="1:35" ht="15.7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1499</v>
      </c>
      <c r="S230" s="25"/>
      <c r="T230" s="59" t="s">
        <v>1830</v>
      </c>
      <c r="U230" s="43"/>
      <c r="V230" s="58"/>
      <c r="W230" s="30"/>
      <c r="X230" s="30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.7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2596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25"/>
      <c r="T231" s="59" t="s">
        <v>1830</v>
      </c>
      <c r="U231" s="43"/>
      <c r="V231" s="36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7"/>
    </row>
    <row r="232" spans="1:35" ht="15.7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59" t="s">
        <v>1834</v>
      </c>
      <c r="U232" s="43"/>
      <c r="V232" s="3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7"/>
      <c r="AH232" s="30"/>
      <c r="AI232" s="30"/>
    </row>
    <row r="233" spans="1:35" ht="15.7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59" t="s">
        <v>1830</v>
      </c>
      <c r="U233" s="43"/>
      <c r="V233" s="3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</row>
    <row r="234" spans="1:35" ht="15.7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25"/>
      <c r="T234" s="59" t="s">
        <v>1830</v>
      </c>
      <c r="U234" s="43"/>
      <c r="V234" s="36"/>
      <c r="W234" s="30"/>
      <c r="X234" s="37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</row>
    <row r="235" spans="1:35" ht="15.7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52"/>
      <c r="T235" s="59" t="s">
        <v>1834</v>
      </c>
      <c r="U235" s="43"/>
      <c r="V235" s="3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</row>
    <row r="236" spans="1:35" ht="15.7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50"/>
      <c r="T236" s="59" t="s">
        <v>1834</v>
      </c>
      <c r="U236" s="43"/>
      <c r="V236" s="3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</row>
    <row r="237" spans="1:35" s="2" customFormat="1" ht="15.7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54309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59" t="s">
        <v>1830</v>
      </c>
      <c r="U237" s="43"/>
      <c r="V237" s="3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7"/>
      <c r="AH237" s="30"/>
      <c r="AI237" s="30"/>
    </row>
    <row r="238" spans="1:35" ht="15.7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59" t="s">
        <v>1830</v>
      </c>
      <c r="U238" s="43"/>
      <c r="V238" s="3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</row>
    <row r="239" spans="1:35" ht="15.7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59" t="s">
        <v>1830</v>
      </c>
      <c r="U239" s="43"/>
      <c r="V239" s="3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7"/>
    </row>
    <row r="240" spans="1:35" ht="15.7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25"/>
      <c r="T240" s="59" t="s">
        <v>1830</v>
      </c>
      <c r="U240" s="43"/>
      <c r="V240" s="36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7"/>
    </row>
    <row r="241" spans="1:35" ht="15.7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52"/>
      <c r="T241" s="59" t="s">
        <v>1833</v>
      </c>
      <c r="U241" s="43"/>
      <c r="V241" s="36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7"/>
      <c r="AI241" s="30"/>
    </row>
    <row r="242" spans="1:35" ht="15.7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25"/>
      <c r="T242" s="59" t="s">
        <v>1830</v>
      </c>
      <c r="U242" s="43"/>
      <c r="V242" s="36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7"/>
    </row>
    <row r="243" spans="1:35" ht="15.7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1266</v>
      </c>
      <c r="S243" s="25"/>
      <c r="T243" s="59" t="s">
        <v>1833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.7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0</v>
      </c>
      <c r="H244" s="44">
        <v>36871</v>
      </c>
      <c r="I244" s="44">
        <v>0</v>
      </c>
      <c r="J244" s="44">
        <v>0</v>
      </c>
      <c r="K244" s="44">
        <v>1</v>
      </c>
      <c r="L244" s="44">
        <v>0</v>
      </c>
      <c r="M244" s="44">
        <v>0</v>
      </c>
      <c r="N244" s="44">
        <v>3</v>
      </c>
      <c r="O244" s="44">
        <v>0</v>
      </c>
      <c r="P244" s="44">
        <v>0</v>
      </c>
      <c r="Q244" s="44">
        <v>0</v>
      </c>
      <c r="R244" s="44">
        <v>0</v>
      </c>
      <c r="S244" s="25"/>
      <c r="T244" s="59" t="s">
        <v>1830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.7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59" t="s">
        <v>1830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.7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59" t="s">
        <v>1833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.7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52"/>
      <c r="T247" s="59" t="s">
        <v>1830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.7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59" t="s">
        <v>1833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.7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59" t="s">
        <v>1833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.7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50"/>
      <c r="T250" s="59" t="s">
        <v>1834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.7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59" t="s">
        <v>1834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.7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25"/>
      <c r="T252" s="59" t="s">
        <v>1830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.7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 t="s">
        <v>1715</v>
      </c>
      <c r="G253" s="44" t="s">
        <v>1715</v>
      </c>
      <c r="H253" s="44" t="s">
        <v>1715</v>
      </c>
      <c r="I253" s="44" t="s">
        <v>1715</v>
      </c>
      <c r="J253" s="44" t="s">
        <v>1715</v>
      </c>
      <c r="K253" s="44" t="s">
        <v>1715</v>
      </c>
      <c r="L253" s="44" t="s">
        <v>1715</v>
      </c>
      <c r="M253" s="44" t="s">
        <v>1715</v>
      </c>
      <c r="N253" s="44" t="s">
        <v>1715</v>
      </c>
      <c r="O253" s="44" t="s">
        <v>1715</v>
      </c>
      <c r="P253" s="44" t="s">
        <v>1715</v>
      </c>
      <c r="Q253" s="44" t="s">
        <v>1715</v>
      </c>
      <c r="R253" s="44" t="s">
        <v>1715</v>
      </c>
      <c r="S253" s="52"/>
      <c r="T253" s="60" t="s">
        <v>1715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.7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1888</v>
      </c>
      <c r="S254" s="25"/>
      <c r="T254" s="59" t="s">
        <v>1830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.7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5"/>
      <c r="T255" s="59" t="s">
        <v>1830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.7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25"/>
      <c r="T256" s="59" t="s">
        <v>1830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.7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25"/>
      <c r="T257" s="59" t="s">
        <v>1833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.7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25"/>
      <c r="T258" s="59" t="s">
        <v>1833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.7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280</v>
      </c>
      <c r="S259" s="25"/>
      <c r="T259" s="59" t="s">
        <v>1833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.7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3</v>
      </c>
      <c r="S260" s="25"/>
      <c r="T260" s="59" t="s">
        <v>1830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.7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1101379</v>
      </c>
      <c r="R261" s="44">
        <v>0</v>
      </c>
      <c r="S261" s="52"/>
      <c r="T261" s="59" t="s">
        <v>1833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.7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59" t="s">
        <v>1833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.7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896</v>
      </c>
      <c r="R263" s="44">
        <v>0</v>
      </c>
      <c r="S263" s="25"/>
      <c r="T263" s="59" t="s">
        <v>1830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.7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59" t="s">
        <v>1830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.7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 t="s">
        <v>1715</v>
      </c>
      <c r="G265" s="44" t="s">
        <v>1715</v>
      </c>
      <c r="H265" s="44" t="s">
        <v>1715</v>
      </c>
      <c r="I265" s="44" t="s">
        <v>1715</v>
      </c>
      <c r="J265" s="44" t="s">
        <v>1715</v>
      </c>
      <c r="K265" s="44" t="s">
        <v>1715</v>
      </c>
      <c r="L265" s="44" t="s">
        <v>1715</v>
      </c>
      <c r="M265" s="44" t="s">
        <v>1715</v>
      </c>
      <c r="N265" s="44" t="s">
        <v>1715</v>
      </c>
      <c r="O265" s="44" t="s">
        <v>1715</v>
      </c>
      <c r="P265" s="44" t="s">
        <v>1715</v>
      </c>
      <c r="Q265" s="44" t="s">
        <v>1715</v>
      </c>
      <c r="R265" s="44" t="s">
        <v>1715</v>
      </c>
      <c r="S265" s="52"/>
      <c r="T265" s="60" t="s">
        <v>1715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.7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1200</v>
      </c>
      <c r="S266" s="25"/>
      <c r="T266" s="59" t="s">
        <v>1830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.7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 t="s">
        <v>1715</v>
      </c>
      <c r="G267" s="44" t="s">
        <v>1715</v>
      </c>
      <c r="H267" s="44" t="s">
        <v>1715</v>
      </c>
      <c r="I267" s="44" t="s">
        <v>1715</v>
      </c>
      <c r="J267" s="44" t="s">
        <v>1715</v>
      </c>
      <c r="K267" s="44" t="s">
        <v>1715</v>
      </c>
      <c r="L267" s="44" t="s">
        <v>1715</v>
      </c>
      <c r="M267" s="44" t="s">
        <v>1715</v>
      </c>
      <c r="N267" s="44" t="s">
        <v>1715</v>
      </c>
      <c r="O267" s="44" t="s">
        <v>1715</v>
      </c>
      <c r="P267" s="44" t="s">
        <v>1715</v>
      </c>
      <c r="Q267" s="44" t="s">
        <v>1715</v>
      </c>
      <c r="R267" s="44" t="s">
        <v>1715</v>
      </c>
      <c r="S267" s="52"/>
      <c r="T267" s="60" t="s">
        <v>1715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.7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25"/>
      <c r="T268" s="59" t="s">
        <v>1830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.7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25"/>
      <c r="T269" s="59" t="s">
        <v>1830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.7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3220</v>
      </c>
      <c r="S270" s="52"/>
      <c r="T270" s="59" t="s">
        <v>1830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.7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59" t="s">
        <v>1833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.7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25"/>
      <c r="T272" s="59" t="s">
        <v>1833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.7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59" t="s">
        <v>1833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.7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59" t="s">
        <v>1833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.7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59" t="s">
        <v>1830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.7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25"/>
      <c r="T276" s="59" t="s">
        <v>1830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.7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59" t="s">
        <v>1830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.7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52"/>
      <c r="T278" s="59" t="s">
        <v>1833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.7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59" t="s">
        <v>1830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.7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25"/>
      <c r="T280" s="59" t="s">
        <v>1830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.7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59" t="s">
        <v>1830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.7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1</v>
      </c>
      <c r="I282" s="44">
        <v>0</v>
      </c>
      <c r="J282" s="44">
        <v>0</v>
      </c>
      <c r="K282" s="44">
        <v>148904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59" t="s">
        <v>1830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.7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4524</v>
      </c>
      <c r="R283" s="44">
        <v>400</v>
      </c>
      <c r="S283" s="52"/>
      <c r="T283" s="59" t="s">
        <v>1830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.7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52"/>
      <c r="T284" s="59" t="s">
        <v>1833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.7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59" t="s">
        <v>1830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.7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 t="s">
        <v>1715</v>
      </c>
      <c r="G286" s="44" t="s">
        <v>1715</v>
      </c>
      <c r="H286" s="44" t="s">
        <v>1715</v>
      </c>
      <c r="I286" s="44" t="s">
        <v>1715</v>
      </c>
      <c r="J286" s="44" t="s">
        <v>1715</v>
      </c>
      <c r="K286" s="44" t="s">
        <v>1715</v>
      </c>
      <c r="L286" s="44" t="s">
        <v>1715</v>
      </c>
      <c r="M286" s="44" t="s">
        <v>1715</v>
      </c>
      <c r="N286" s="44" t="s">
        <v>1715</v>
      </c>
      <c r="O286" s="44" t="s">
        <v>1715</v>
      </c>
      <c r="P286" s="44" t="s">
        <v>1715</v>
      </c>
      <c r="Q286" s="44" t="s">
        <v>1715</v>
      </c>
      <c r="R286" s="44" t="s">
        <v>1715</v>
      </c>
      <c r="S286" s="52"/>
      <c r="T286" s="60" t="s">
        <v>1715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.7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 t="s">
        <v>1715</v>
      </c>
      <c r="G287" s="44" t="s">
        <v>1715</v>
      </c>
      <c r="H287" s="44" t="s">
        <v>1715</v>
      </c>
      <c r="I287" s="44" t="s">
        <v>1715</v>
      </c>
      <c r="J287" s="44" t="s">
        <v>1715</v>
      </c>
      <c r="K287" s="44" t="s">
        <v>1715</v>
      </c>
      <c r="L287" s="44" t="s">
        <v>1715</v>
      </c>
      <c r="M287" s="44" t="s">
        <v>1715</v>
      </c>
      <c r="N287" s="44" t="s">
        <v>1715</v>
      </c>
      <c r="O287" s="44" t="s">
        <v>1715</v>
      </c>
      <c r="P287" s="44" t="s">
        <v>1715</v>
      </c>
      <c r="Q287" s="44" t="s">
        <v>1715</v>
      </c>
      <c r="R287" s="44" t="s">
        <v>1715</v>
      </c>
      <c r="S287" s="52"/>
      <c r="T287" s="60" t="s">
        <v>1715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.7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59" t="s">
        <v>1830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.7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25"/>
      <c r="T289" s="59" t="s">
        <v>1833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.7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600</v>
      </c>
      <c r="S290" s="25"/>
      <c r="T290" s="59" t="s">
        <v>1830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.7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25"/>
      <c r="T291" s="59" t="s">
        <v>1830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.7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52"/>
      <c r="T292" s="59" t="s">
        <v>1834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.7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 t="s">
        <v>1715</v>
      </c>
      <c r="G293" s="44" t="s">
        <v>1715</v>
      </c>
      <c r="H293" s="44" t="s">
        <v>1715</v>
      </c>
      <c r="I293" s="44" t="s">
        <v>1715</v>
      </c>
      <c r="J293" s="44" t="s">
        <v>1715</v>
      </c>
      <c r="K293" s="44" t="s">
        <v>1715</v>
      </c>
      <c r="L293" s="44" t="s">
        <v>1715</v>
      </c>
      <c r="M293" s="44" t="s">
        <v>1715</v>
      </c>
      <c r="N293" s="44" t="s">
        <v>1715</v>
      </c>
      <c r="O293" s="44" t="s">
        <v>1715</v>
      </c>
      <c r="P293" s="44" t="s">
        <v>1715</v>
      </c>
      <c r="Q293" s="44" t="s">
        <v>1715</v>
      </c>
      <c r="R293" s="44" t="s">
        <v>1715</v>
      </c>
      <c r="S293" s="52"/>
      <c r="T293" s="60" t="s">
        <v>1715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.7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25"/>
      <c r="T294" s="59" t="s">
        <v>1830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.7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672</v>
      </c>
      <c r="S295" s="52"/>
      <c r="T295" s="59" t="s">
        <v>1830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.7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25"/>
      <c r="T296" s="59" t="s">
        <v>1834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.7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59" t="s">
        <v>1830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.7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52"/>
      <c r="T298" s="59" t="s">
        <v>1834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.7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25"/>
      <c r="T299" s="59" t="s">
        <v>1830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.7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59" t="s">
        <v>1833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.7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25"/>
      <c r="T301" s="59" t="s">
        <v>1830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.7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25"/>
      <c r="T302" s="59" t="s">
        <v>1833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.7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25"/>
      <c r="T303" s="59" t="s">
        <v>1830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.7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7800</v>
      </c>
      <c r="R304" s="44">
        <v>848</v>
      </c>
      <c r="S304" s="52"/>
      <c r="T304" s="59" t="s">
        <v>1830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.7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59" t="s">
        <v>1830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.7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59" t="s">
        <v>1830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.7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52"/>
      <c r="T307" s="59" t="s">
        <v>1834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.7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59" t="s">
        <v>1830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.7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3559</v>
      </c>
      <c r="S309" s="25"/>
      <c r="T309" s="59" t="s">
        <v>1830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.7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280</v>
      </c>
      <c r="S310" s="25"/>
      <c r="T310" s="59" t="s">
        <v>1830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52"/>
      <c r="T311" s="59" t="s">
        <v>1830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.7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52"/>
      <c r="T312" s="59" t="s">
        <v>1834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.7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1</v>
      </c>
      <c r="S313" s="25"/>
      <c r="T313" s="59" t="s">
        <v>1830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.7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25"/>
      <c r="T314" s="59" t="s">
        <v>1834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.7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25"/>
      <c r="T315" s="59" t="s">
        <v>1830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.7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25"/>
      <c r="T316" s="59" t="s">
        <v>1833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.7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4536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52"/>
      <c r="T317" s="59" t="s">
        <v>1833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.7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59" t="s">
        <v>1834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.7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1</v>
      </c>
      <c r="S319" s="25"/>
      <c r="T319" s="59" t="s">
        <v>1830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.7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192</v>
      </c>
      <c r="Q320" s="44">
        <v>34296</v>
      </c>
      <c r="R320" s="44">
        <v>224</v>
      </c>
      <c r="S320" s="25"/>
      <c r="T320" s="59" t="s">
        <v>1830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.7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59" t="s">
        <v>1830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.7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>
        <v>0</v>
      </c>
      <c r="G322" s="44">
        <v>1</v>
      </c>
      <c r="H322" s="44">
        <v>0</v>
      </c>
      <c r="I322" s="44">
        <v>0</v>
      </c>
      <c r="J322" s="44">
        <v>0</v>
      </c>
      <c r="K322" s="44">
        <v>7933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25"/>
      <c r="T322" s="59" t="s">
        <v>1833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.7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25"/>
      <c r="T323" s="59" t="s">
        <v>1746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.7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25"/>
      <c r="T324" s="59" t="s">
        <v>1833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.7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59" t="s">
        <v>1833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.7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59" t="s">
        <v>1830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.7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1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52"/>
      <c r="T327" s="59" t="s">
        <v>1830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 t="s">
        <v>1715</v>
      </c>
      <c r="G328" s="44" t="s">
        <v>1715</v>
      </c>
      <c r="H328" s="44" t="s">
        <v>1715</v>
      </c>
      <c r="I328" s="44" t="s">
        <v>1715</v>
      </c>
      <c r="J328" s="44" t="s">
        <v>1715</v>
      </c>
      <c r="K328" s="44" t="s">
        <v>1715</v>
      </c>
      <c r="L328" s="44" t="s">
        <v>1715</v>
      </c>
      <c r="M328" s="44" t="s">
        <v>1715</v>
      </c>
      <c r="N328" s="44" t="s">
        <v>1715</v>
      </c>
      <c r="O328" s="44" t="s">
        <v>1715</v>
      </c>
      <c r="P328" s="44" t="s">
        <v>1715</v>
      </c>
      <c r="Q328" s="44" t="s">
        <v>1715</v>
      </c>
      <c r="R328" s="44" t="s">
        <v>1715</v>
      </c>
      <c r="S328" s="52"/>
      <c r="T328" s="60" t="s">
        <v>1715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.7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 t="s">
        <v>1715</v>
      </c>
      <c r="G329" s="44" t="s">
        <v>1715</v>
      </c>
      <c r="H329" s="44" t="s">
        <v>1715</v>
      </c>
      <c r="I329" s="44" t="s">
        <v>1715</v>
      </c>
      <c r="J329" s="44" t="s">
        <v>1715</v>
      </c>
      <c r="K329" s="44" t="s">
        <v>1715</v>
      </c>
      <c r="L329" s="44" t="s">
        <v>1715</v>
      </c>
      <c r="M329" s="44" t="s">
        <v>1715</v>
      </c>
      <c r="N329" s="44" t="s">
        <v>1715</v>
      </c>
      <c r="O329" s="44" t="s">
        <v>1715</v>
      </c>
      <c r="P329" s="44" t="s">
        <v>1715</v>
      </c>
      <c r="Q329" s="44" t="s">
        <v>1715</v>
      </c>
      <c r="R329" s="44" t="s">
        <v>1715</v>
      </c>
      <c r="S329" s="52"/>
      <c r="T329" s="60" t="s">
        <v>1715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 t="s">
        <v>1715</v>
      </c>
      <c r="G330" s="44" t="s">
        <v>1715</v>
      </c>
      <c r="H330" s="44" t="s">
        <v>1715</v>
      </c>
      <c r="I330" s="44" t="s">
        <v>1715</v>
      </c>
      <c r="J330" s="44" t="s">
        <v>1715</v>
      </c>
      <c r="K330" s="44" t="s">
        <v>1715</v>
      </c>
      <c r="L330" s="44" t="s">
        <v>1715</v>
      </c>
      <c r="M330" s="44" t="s">
        <v>1715</v>
      </c>
      <c r="N330" s="44" t="s">
        <v>1715</v>
      </c>
      <c r="O330" s="44" t="s">
        <v>1715</v>
      </c>
      <c r="P330" s="44" t="s">
        <v>1715</v>
      </c>
      <c r="Q330" s="44" t="s">
        <v>1715</v>
      </c>
      <c r="R330" s="44" t="s">
        <v>1715</v>
      </c>
      <c r="S330" s="52"/>
      <c r="T330" s="60" t="s">
        <v>1715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.7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2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25"/>
      <c r="T331" s="59" t="s">
        <v>1830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.7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52"/>
      <c r="T332" s="59" t="s">
        <v>1833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.7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59" t="s">
        <v>1830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.7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25"/>
      <c r="T334" s="59" t="s">
        <v>1830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.7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1</v>
      </c>
      <c r="S335" s="25"/>
      <c r="T335" s="59" t="s">
        <v>1830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.7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1474</v>
      </c>
      <c r="S336" s="52"/>
      <c r="T336" s="59" t="s">
        <v>1830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.7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59" t="s">
        <v>1830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.7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52"/>
      <c r="T338" s="59" t="s">
        <v>1834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.7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59" t="s">
        <v>1830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.7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25"/>
      <c r="T340" s="59" t="s">
        <v>1830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.7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59" t="s">
        <v>1830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.7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25"/>
      <c r="T342" s="59" t="s">
        <v>1833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.7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9250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59" t="s">
        <v>1830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.7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25"/>
      <c r="T344" s="59" t="s">
        <v>1830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 t="s">
        <v>1715</v>
      </c>
      <c r="G345" s="44" t="s">
        <v>1715</v>
      </c>
      <c r="H345" s="44" t="s">
        <v>1715</v>
      </c>
      <c r="I345" s="44" t="s">
        <v>1715</v>
      </c>
      <c r="J345" s="44" t="s">
        <v>1715</v>
      </c>
      <c r="K345" s="44" t="s">
        <v>1715</v>
      </c>
      <c r="L345" s="44" t="s">
        <v>1715</v>
      </c>
      <c r="M345" s="44" t="s">
        <v>1715</v>
      </c>
      <c r="N345" s="44" t="s">
        <v>1715</v>
      </c>
      <c r="O345" s="44" t="s">
        <v>1715</v>
      </c>
      <c r="P345" s="44" t="s">
        <v>1715</v>
      </c>
      <c r="Q345" s="44" t="s">
        <v>1715</v>
      </c>
      <c r="R345" s="44" t="s">
        <v>1715</v>
      </c>
      <c r="S345" s="52"/>
      <c r="T345" s="60" t="s">
        <v>1715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.7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20573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25"/>
      <c r="T346" s="59" t="s">
        <v>1830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.7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59" t="s">
        <v>1830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.7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25"/>
      <c r="T348" s="59" t="s">
        <v>1830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.7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59" t="s">
        <v>1833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.7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 t="s">
        <v>1715</v>
      </c>
      <c r="G350" s="44" t="s">
        <v>1715</v>
      </c>
      <c r="H350" s="44" t="s">
        <v>1715</v>
      </c>
      <c r="I350" s="44" t="s">
        <v>1715</v>
      </c>
      <c r="J350" s="44" t="s">
        <v>1715</v>
      </c>
      <c r="K350" s="44" t="s">
        <v>1715</v>
      </c>
      <c r="L350" s="44" t="s">
        <v>1715</v>
      </c>
      <c r="M350" s="44" t="s">
        <v>1715</v>
      </c>
      <c r="N350" s="44" t="s">
        <v>1715</v>
      </c>
      <c r="O350" s="44" t="s">
        <v>1715</v>
      </c>
      <c r="P350" s="44" t="s">
        <v>1715</v>
      </c>
      <c r="Q350" s="44" t="s">
        <v>1715</v>
      </c>
      <c r="R350" s="44" t="s">
        <v>1715</v>
      </c>
      <c r="S350" s="52"/>
      <c r="T350" s="60" t="s">
        <v>1715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.7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59" t="s">
        <v>1830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.7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48130</v>
      </c>
      <c r="O352" s="44">
        <v>0</v>
      </c>
      <c r="P352" s="44">
        <v>0</v>
      </c>
      <c r="Q352" s="44">
        <v>42961</v>
      </c>
      <c r="R352" s="44">
        <v>0</v>
      </c>
      <c r="S352" s="25"/>
      <c r="T352" s="59" t="s">
        <v>1830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.7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1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25"/>
      <c r="T353" s="59" t="s">
        <v>1833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.7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 t="s">
        <v>1715</v>
      </c>
      <c r="G354" s="44" t="s">
        <v>1715</v>
      </c>
      <c r="H354" s="44" t="s">
        <v>1715</v>
      </c>
      <c r="I354" s="44" t="s">
        <v>1715</v>
      </c>
      <c r="J354" s="44" t="s">
        <v>1715</v>
      </c>
      <c r="K354" s="44" t="s">
        <v>1715</v>
      </c>
      <c r="L354" s="44" t="s">
        <v>1715</v>
      </c>
      <c r="M354" s="44" t="s">
        <v>1715</v>
      </c>
      <c r="N354" s="44" t="s">
        <v>1715</v>
      </c>
      <c r="O354" s="44" t="s">
        <v>1715</v>
      </c>
      <c r="P354" s="44" t="s">
        <v>1715</v>
      </c>
      <c r="Q354" s="44" t="s">
        <v>1715</v>
      </c>
      <c r="R354" s="44" t="s">
        <v>1715</v>
      </c>
      <c r="S354" s="52"/>
      <c r="T354" s="60" t="s">
        <v>1715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.7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52"/>
      <c r="T355" s="59" t="s">
        <v>1830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25"/>
      <c r="T356" s="59" t="s">
        <v>1830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448</v>
      </c>
      <c r="S357" s="52"/>
      <c r="T357" s="59" t="s">
        <v>1830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.7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440</v>
      </c>
      <c r="S358" s="52"/>
      <c r="T358" s="59" t="s">
        <v>1834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.7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52"/>
      <c r="T359" s="59" t="s">
        <v>1833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.7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1</v>
      </c>
      <c r="S360" s="25"/>
      <c r="T360" s="59" t="s">
        <v>1830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.7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52"/>
      <c r="T361" s="59" t="s">
        <v>1833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.7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6560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52"/>
      <c r="T362" s="59" t="s">
        <v>1833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.7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25"/>
      <c r="T363" s="59" t="s">
        <v>1830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.7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25"/>
      <c r="T364" s="59" t="s">
        <v>1830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.7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59" t="s">
        <v>1830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.7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25"/>
      <c r="T366" s="59" t="s">
        <v>1830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.7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59" t="s">
        <v>1830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.7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50"/>
      <c r="T368" s="59" t="s">
        <v>1833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.7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59" t="s">
        <v>1833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.7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25"/>
      <c r="T370" s="59" t="s">
        <v>1833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.7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25"/>
      <c r="T371" s="59" t="s">
        <v>1830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 t="s">
        <v>1715</v>
      </c>
      <c r="G372" s="44" t="s">
        <v>1715</v>
      </c>
      <c r="H372" s="44" t="s">
        <v>1715</v>
      </c>
      <c r="I372" s="44" t="s">
        <v>1715</v>
      </c>
      <c r="J372" s="44" t="s">
        <v>1715</v>
      </c>
      <c r="K372" s="44" t="s">
        <v>1715</v>
      </c>
      <c r="L372" s="44" t="s">
        <v>1715</v>
      </c>
      <c r="M372" s="44" t="s">
        <v>1715</v>
      </c>
      <c r="N372" s="44" t="s">
        <v>1715</v>
      </c>
      <c r="O372" s="44" t="s">
        <v>1715</v>
      </c>
      <c r="P372" s="44" t="s">
        <v>1715</v>
      </c>
      <c r="Q372" s="44" t="s">
        <v>1715</v>
      </c>
      <c r="R372" s="44" t="s">
        <v>1715</v>
      </c>
      <c r="S372" s="52"/>
      <c r="T372" s="60" t="s">
        <v>1715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50"/>
      <c r="T373" s="59" t="s">
        <v>1833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.7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59" t="s">
        <v>1830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.7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59" t="s">
        <v>1830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.7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 t="s">
        <v>1715</v>
      </c>
      <c r="G376" s="44" t="s">
        <v>1715</v>
      </c>
      <c r="H376" s="44" t="s">
        <v>1715</v>
      </c>
      <c r="I376" s="44" t="s">
        <v>1715</v>
      </c>
      <c r="J376" s="44" t="s">
        <v>1715</v>
      </c>
      <c r="K376" s="44" t="s">
        <v>1715</v>
      </c>
      <c r="L376" s="44" t="s">
        <v>1715</v>
      </c>
      <c r="M376" s="44" t="s">
        <v>1715</v>
      </c>
      <c r="N376" s="44" t="s">
        <v>1715</v>
      </c>
      <c r="O376" s="44" t="s">
        <v>1715</v>
      </c>
      <c r="P376" s="44" t="s">
        <v>1715</v>
      </c>
      <c r="Q376" s="44" t="s">
        <v>1715</v>
      </c>
      <c r="R376" s="44" t="s">
        <v>1715</v>
      </c>
      <c r="S376" s="52"/>
      <c r="T376" s="60" t="s">
        <v>1715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.7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25"/>
      <c r="T377" s="59" t="s">
        <v>1833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.7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52"/>
      <c r="T378" s="59" t="s">
        <v>1834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.7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59" t="s">
        <v>1833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.7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25"/>
      <c r="T380" s="59" t="s">
        <v>1830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.7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52"/>
      <c r="T381" s="59" t="s">
        <v>1833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59" t="s">
        <v>1830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.7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25"/>
      <c r="T383" s="59" t="s">
        <v>1830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.7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1008</v>
      </c>
      <c r="S384" s="25"/>
      <c r="T384" s="59" t="s">
        <v>1830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59" t="s">
        <v>1830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.7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52"/>
      <c r="T386" s="59" t="s">
        <v>1833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.7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59" t="s">
        <v>1830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43875</v>
      </c>
      <c r="O388" s="44">
        <v>0</v>
      </c>
      <c r="P388" s="44">
        <v>0</v>
      </c>
      <c r="Q388" s="44">
        <v>0</v>
      </c>
      <c r="R388" s="44">
        <v>0</v>
      </c>
      <c r="S388" s="52"/>
      <c r="T388" s="59" t="s">
        <v>1830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.7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25"/>
      <c r="T389" s="59" t="s">
        <v>1833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.7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59" t="s">
        <v>1833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.7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5133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59" t="s">
        <v>1833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.7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2610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25"/>
      <c r="T392" s="59" t="s">
        <v>1830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.7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59" t="s">
        <v>1833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.7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59" t="s">
        <v>1830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.7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59" t="s">
        <v>1833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.7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1330</v>
      </c>
      <c r="S396" s="25"/>
      <c r="T396" s="59" t="s">
        <v>1830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52"/>
      <c r="T397" s="59" t="s">
        <v>1830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.7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25"/>
      <c r="T398" s="59" t="s">
        <v>1830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.7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52"/>
      <c r="T399" s="59" t="s">
        <v>1833</v>
      </c>
    </row>
    <row r="400" spans="1:20" ht="15.7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5</v>
      </c>
      <c r="S400" s="25"/>
      <c r="T400" s="59" t="s">
        <v>1830</v>
      </c>
    </row>
    <row r="401" spans="1:20" ht="15.7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25"/>
      <c r="T401" s="59" t="s">
        <v>1830</v>
      </c>
    </row>
    <row r="402" spans="1:20" ht="15.7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52"/>
      <c r="T402" s="59" t="s">
        <v>1834</v>
      </c>
    </row>
    <row r="403" spans="1:20" ht="15.7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6182</v>
      </c>
      <c r="S403" s="25"/>
      <c r="T403" s="59" t="s">
        <v>1830</v>
      </c>
    </row>
    <row r="404" spans="1:20" ht="15.7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46350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556</v>
      </c>
      <c r="S404" s="25"/>
      <c r="T404" s="59" t="s">
        <v>1830</v>
      </c>
    </row>
    <row r="405" spans="1:20" ht="15.7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59" t="s">
        <v>1833</v>
      </c>
    </row>
    <row r="406" spans="1:20" ht="15.7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59" t="s">
        <v>1833</v>
      </c>
    </row>
    <row r="407" spans="1:20" ht="15.7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52"/>
      <c r="T407" s="59" t="s">
        <v>1830</v>
      </c>
    </row>
    <row r="408" spans="1:20" ht="15.7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59" t="s">
        <v>1830</v>
      </c>
    </row>
    <row r="409" spans="1:20" ht="15.7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25"/>
      <c r="T409" s="59" t="s">
        <v>1833</v>
      </c>
    </row>
    <row r="410" spans="1:20" ht="15.7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59" t="s">
        <v>1830</v>
      </c>
    </row>
    <row r="411" spans="1:20" ht="15.7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 t="s">
        <v>1715</v>
      </c>
      <c r="G411" s="44" t="s">
        <v>1715</v>
      </c>
      <c r="H411" s="44" t="s">
        <v>1715</v>
      </c>
      <c r="I411" s="44" t="s">
        <v>1715</v>
      </c>
      <c r="J411" s="44" t="s">
        <v>1715</v>
      </c>
      <c r="K411" s="44" t="s">
        <v>1715</v>
      </c>
      <c r="L411" s="44" t="s">
        <v>1715</v>
      </c>
      <c r="M411" s="44" t="s">
        <v>1715</v>
      </c>
      <c r="N411" s="44" t="s">
        <v>1715</v>
      </c>
      <c r="O411" s="44" t="s">
        <v>1715</v>
      </c>
      <c r="P411" s="44" t="s">
        <v>1715</v>
      </c>
      <c r="Q411" s="44" t="s">
        <v>1715</v>
      </c>
      <c r="R411" s="44" t="s">
        <v>1715</v>
      </c>
      <c r="S411" s="52"/>
      <c r="T411" s="60" t="s">
        <v>1715</v>
      </c>
    </row>
    <row r="412" spans="1:20" ht="15.7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25"/>
      <c r="T412" s="59" t="s">
        <v>1830</v>
      </c>
    </row>
    <row r="413" spans="1:20" ht="15.7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59" t="s">
        <v>1830</v>
      </c>
    </row>
    <row r="414" spans="1:20" ht="15.7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59" t="s">
        <v>1833</v>
      </c>
    </row>
    <row r="415" spans="1:20" ht="15.7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52"/>
      <c r="T415" s="59" t="s">
        <v>1834</v>
      </c>
    </row>
    <row r="416" spans="1:20" ht="15.7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77928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25"/>
      <c r="T416" s="59" t="s">
        <v>1830</v>
      </c>
    </row>
    <row r="417" spans="1:20" ht="15.7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52"/>
      <c r="T417" s="59" t="s">
        <v>1833</v>
      </c>
    </row>
    <row r="418" spans="1:20" ht="15.7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25"/>
      <c r="T418" s="59" t="s">
        <v>1830</v>
      </c>
    </row>
    <row r="419" spans="1:20" ht="15.7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52"/>
      <c r="T419" s="59" t="s">
        <v>1834</v>
      </c>
    </row>
    <row r="420" spans="1:20" ht="15.7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59" t="s">
        <v>1830</v>
      </c>
    </row>
    <row r="421" spans="1:20" ht="15.7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59" t="s">
        <v>1833</v>
      </c>
    </row>
    <row r="422" spans="1:20" ht="15.7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25"/>
      <c r="T422" s="59" t="s">
        <v>1833</v>
      </c>
    </row>
    <row r="423" spans="1:20" s="2" customFormat="1" ht="15.7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59" t="s">
        <v>1833</v>
      </c>
    </row>
    <row r="424" spans="1:20" ht="15.7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59" t="s">
        <v>1834</v>
      </c>
    </row>
    <row r="425" spans="1:20" ht="15.7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59" t="s">
        <v>1830</v>
      </c>
    </row>
    <row r="426" spans="1:20" ht="15.7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52"/>
      <c r="T426" s="59" t="s">
        <v>1830</v>
      </c>
    </row>
    <row r="427" spans="1:20" ht="15.7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59" t="s">
        <v>1833</v>
      </c>
    </row>
    <row r="428" spans="1:20" ht="15.7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25"/>
      <c r="T428" s="59" t="s">
        <v>1830</v>
      </c>
    </row>
    <row r="429" spans="1:20" ht="15.7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59" t="s">
        <v>1830</v>
      </c>
    </row>
    <row r="430" spans="1:20" ht="15.7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59" t="s">
        <v>1830</v>
      </c>
    </row>
    <row r="431" spans="1:20" ht="15.7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 t="s">
        <v>1715</v>
      </c>
      <c r="G431" s="44" t="s">
        <v>1715</v>
      </c>
      <c r="H431" s="44" t="s">
        <v>1715</v>
      </c>
      <c r="I431" s="44" t="s">
        <v>1715</v>
      </c>
      <c r="J431" s="44" t="s">
        <v>1715</v>
      </c>
      <c r="K431" s="44" t="s">
        <v>1715</v>
      </c>
      <c r="L431" s="44" t="s">
        <v>1715</v>
      </c>
      <c r="M431" s="44" t="s">
        <v>1715</v>
      </c>
      <c r="N431" s="44" t="s">
        <v>1715</v>
      </c>
      <c r="O431" s="44" t="s">
        <v>1715</v>
      </c>
      <c r="P431" s="44" t="s">
        <v>1715</v>
      </c>
      <c r="Q431" s="44" t="s">
        <v>1715</v>
      </c>
      <c r="R431" s="44" t="s">
        <v>1715</v>
      </c>
      <c r="S431" s="50"/>
      <c r="T431" s="60" t="s">
        <v>1715</v>
      </c>
    </row>
    <row r="432" spans="1:20" ht="15.7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15127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25"/>
      <c r="T432" s="59" t="s">
        <v>1830</v>
      </c>
    </row>
    <row r="433" spans="1:20" ht="15.7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59" t="s">
        <v>1834</v>
      </c>
    </row>
    <row r="434" spans="1:20" ht="15.7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52"/>
      <c r="T434" s="59" t="s">
        <v>1834</v>
      </c>
    </row>
    <row r="435" spans="1:20" ht="15.7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59" t="s">
        <v>1830</v>
      </c>
    </row>
    <row r="436" spans="1:20" ht="15.7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100</v>
      </c>
      <c r="S436" s="52"/>
      <c r="T436" s="59" t="s">
        <v>1830</v>
      </c>
    </row>
    <row r="437" spans="1:20" ht="15.7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1900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25"/>
      <c r="T437" s="59" t="s">
        <v>1830</v>
      </c>
    </row>
    <row r="438" spans="1:20" ht="15.7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59" t="s">
        <v>1830</v>
      </c>
    </row>
    <row r="439" spans="1:20" ht="15.7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25"/>
      <c r="T439" s="59" t="s">
        <v>1830</v>
      </c>
    </row>
    <row r="440" spans="1:20" ht="15.7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25"/>
      <c r="T440" s="59" t="s">
        <v>1830</v>
      </c>
    </row>
    <row r="441" spans="1:20" ht="15.7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59" t="s">
        <v>1830</v>
      </c>
    </row>
    <row r="442" spans="1:20" ht="15.7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52"/>
      <c r="T442" s="59" t="s">
        <v>1833</v>
      </c>
    </row>
    <row r="443" spans="1:20" ht="15.7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59" t="s">
        <v>1830</v>
      </c>
    </row>
    <row r="444" spans="1:20" ht="15.7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59" t="s">
        <v>1833</v>
      </c>
    </row>
    <row r="445" spans="1:20" ht="15.7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2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502</v>
      </c>
      <c r="S445" s="25"/>
      <c r="T445" s="59" t="s">
        <v>1830</v>
      </c>
    </row>
    <row r="446" spans="1:20" ht="15.7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 t="s">
        <v>1715</v>
      </c>
      <c r="G446" s="44" t="s">
        <v>1715</v>
      </c>
      <c r="H446" s="44" t="s">
        <v>1715</v>
      </c>
      <c r="I446" s="44" t="s">
        <v>1715</v>
      </c>
      <c r="J446" s="44" t="s">
        <v>1715</v>
      </c>
      <c r="K446" s="44" t="s">
        <v>1715</v>
      </c>
      <c r="L446" s="44" t="s">
        <v>1715</v>
      </c>
      <c r="M446" s="44" t="s">
        <v>1715</v>
      </c>
      <c r="N446" s="44" t="s">
        <v>1715</v>
      </c>
      <c r="O446" s="44" t="s">
        <v>1715</v>
      </c>
      <c r="P446" s="44" t="s">
        <v>1715</v>
      </c>
      <c r="Q446" s="44" t="s">
        <v>1715</v>
      </c>
      <c r="R446" s="44" t="s">
        <v>1715</v>
      </c>
      <c r="S446" s="52"/>
      <c r="T446" s="60" t="s">
        <v>1715</v>
      </c>
    </row>
    <row r="447" spans="1:20" ht="15.7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1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4</v>
      </c>
      <c r="S447" s="25"/>
      <c r="T447" s="59" t="s">
        <v>1833</v>
      </c>
    </row>
    <row r="448" spans="1:20" ht="15.7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25"/>
      <c r="T448" s="59" t="s">
        <v>1830</v>
      </c>
    </row>
    <row r="449" spans="1:20" ht="15.7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25"/>
      <c r="T449" s="59" t="s">
        <v>1833</v>
      </c>
    </row>
    <row r="450" spans="1:20" ht="15.7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532</v>
      </c>
      <c r="S450" s="25"/>
      <c r="T450" s="59" t="s">
        <v>1830</v>
      </c>
    </row>
    <row r="451" spans="1:20" ht="15.7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25"/>
      <c r="T451" s="59" t="s">
        <v>1830</v>
      </c>
    </row>
    <row r="452" spans="1:20" ht="15.7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25"/>
      <c r="T452" s="59" t="s">
        <v>1830</v>
      </c>
    </row>
    <row r="453" spans="1:20" ht="15.7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25"/>
      <c r="T453" s="59" t="s">
        <v>1830</v>
      </c>
    </row>
    <row r="454" spans="1:20" ht="15.7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59" t="s">
        <v>1830</v>
      </c>
    </row>
    <row r="455" spans="1:20" ht="15.7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>
        <v>0</v>
      </c>
      <c r="G455" s="44">
        <v>0</v>
      </c>
      <c r="H455" s="44">
        <v>1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1</v>
      </c>
      <c r="R455" s="44">
        <v>0</v>
      </c>
      <c r="S455" s="52"/>
      <c r="T455" s="59" t="s">
        <v>1830</v>
      </c>
    </row>
    <row r="456" spans="1:20" ht="15.7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2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59" t="s">
        <v>1830</v>
      </c>
    </row>
    <row r="457" spans="1:20" ht="15.7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59" t="s">
        <v>1833</v>
      </c>
    </row>
    <row r="458" spans="1:20" ht="15.7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128</v>
      </c>
      <c r="S458" s="52"/>
      <c r="T458" s="59" t="s">
        <v>1833</v>
      </c>
    </row>
    <row r="459" spans="1:20" s="2" customFormat="1" ht="15.7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2</v>
      </c>
      <c r="S459" s="25"/>
      <c r="T459" s="59" t="s">
        <v>1834</v>
      </c>
    </row>
    <row r="460" spans="1:20" ht="15.7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684</v>
      </c>
      <c r="S460" s="25"/>
      <c r="T460" s="59" t="s">
        <v>1830</v>
      </c>
    </row>
    <row r="461" spans="1:20" ht="15.7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25"/>
      <c r="T461" s="59" t="s">
        <v>1830</v>
      </c>
    </row>
    <row r="462" spans="1:20" ht="15.7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52"/>
      <c r="T462" s="59" t="s">
        <v>1834</v>
      </c>
    </row>
    <row r="463" spans="1:20" ht="15.7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59" t="s">
        <v>1830</v>
      </c>
    </row>
    <row r="464" spans="1:20" ht="15.7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52"/>
      <c r="T464" s="59" t="s">
        <v>1834</v>
      </c>
    </row>
    <row r="465" spans="1:20" ht="15.7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25"/>
      <c r="T465" s="59" t="s">
        <v>1830</v>
      </c>
    </row>
    <row r="466" spans="1:20" ht="15.7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60" t="s">
        <v>1715</v>
      </c>
    </row>
    <row r="467" spans="1:20" ht="15.7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52"/>
      <c r="T467" s="59" t="s">
        <v>1830</v>
      </c>
    </row>
    <row r="468" spans="1:20" ht="15.7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336</v>
      </c>
      <c r="S468" s="25"/>
      <c r="T468" s="59" t="s">
        <v>1830</v>
      </c>
    </row>
    <row r="469" spans="1:20" ht="15.7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59" t="s">
        <v>1830</v>
      </c>
    </row>
    <row r="470" spans="1:20" ht="15.7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59" t="s">
        <v>1830</v>
      </c>
    </row>
    <row r="471" spans="1:20" ht="15.7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1</v>
      </c>
      <c r="S471" s="52"/>
      <c r="T471" s="59" t="s">
        <v>1830</v>
      </c>
    </row>
    <row r="472" spans="1:20" ht="15.7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25"/>
      <c r="T472" s="59" t="s">
        <v>1833</v>
      </c>
    </row>
    <row r="473" spans="1:20" ht="15.7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59" t="s">
        <v>1834</v>
      </c>
    </row>
    <row r="474" spans="1:20" ht="15.7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25"/>
      <c r="T474" s="59" t="s">
        <v>1830</v>
      </c>
    </row>
    <row r="475" spans="1:20" ht="15.7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4</v>
      </c>
      <c r="S475" s="25"/>
      <c r="T475" s="59" t="s">
        <v>1830</v>
      </c>
    </row>
    <row r="476" spans="1:20" ht="15.7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 t="s">
        <v>1715</v>
      </c>
      <c r="G476" s="44" t="s">
        <v>1715</v>
      </c>
      <c r="H476" s="44" t="s">
        <v>1715</v>
      </c>
      <c r="I476" s="44" t="s">
        <v>1715</v>
      </c>
      <c r="J476" s="44" t="s">
        <v>1715</v>
      </c>
      <c r="K476" s="44" t="s">
        <v>1715</v>
      </c>
      <c r="L476" s="44" t="s">
        <v>1715</v>
      </c>
      <c r="M476" s="44" t="s">
        <v>1715</v>
      </c>
      <c r="N476" s="44" t="s">
        <v>1715</v>
      </c>
      <c r="O476" s="44" t="s">
        <v>1715</v>
      </c>
      <c r="P476" s="44" t="s">
        <v>1715</v>
      </c>
      <c r="Q476" s="44" t="s">
        <v>1715</v>
      </c>
      <c r="R476" s="44" t="s">
        <v>1715</v>
      </c>
      <c r="S476" s="52"/>
      <c r="T476" s="60" t="s">
        <v>1715</v>
      </c>
    </row>
    <row r="477" spans="1:20" ht="15.7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620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52"/>
      <c r="T477" s="59" t="s">
        <v>1830</v>
      </c>
    </row>
    <row r="478" spans="1:20" s="2" customFormat="1" ht="15.7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59" t="s">
        <v>1833</v>
      </c>
    </row>
    <row r="479" spans="1:20" ht="15.7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25"/>
      <c r="T479" s="59" t="s">
        <v>1833</v>
      </c>
    </row>
    <row r="480" spans="1:20" ht="15.7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52"/>
      <c r="T480" s="59" t="s">
        <v>1834</v>
      </c>
    </row>
    <row r="481" spans="1:20" ht="15.7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52"/>
      <c r="T481" s="59" t="s">
        <v>1830</v>
      </c>
    </row>
    <row r="482" spans="1:20" ht="15.7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59" t="s">
        <v>1830</v>
      </c>
    </row>
    <row r="483" spans="1:20" ht="15.7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59" t="s">
        <v>1833</v>
      </c>
    </row>
    <row r="484" spans="1:20" ht="15.7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38023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59" t="s">
        <v>1833</v>
      </c>
    </row>
    <row r="485" spans="1:20" ht="15.7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59" t="s">
        <v>1833</v>
      </c>
    </row>
    <row r="486" spans="1:20" ht="15.7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52"/>
      <c r="T486" s="59" t="s">
        <v>1830</v>
      </c>
    </row>
    <row r="487" spans="1:20" ht="15.7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 t="s">
        <v>1715</v>
      </c>
      <c r="G487" s="44" t="s">
        <v>1715</v>
      </c>
      <c r="H487" s="44" t="s">
        <v>1715</v>
      </c>
      <c r="I487" s="44" t="s">
        <v>1715</v>
      </c>
      <c r="J487" s="44" t="s">
        <v>1715</v>
      </c>
      <c r="K487" s="44" t="s">
        <v>1715</v>
      </c>
      <c r="L487" s="44" t="s">
        <v>1715</v>
      </c>
      <c r="M487" s="44" t="s">
        <v>1715</v>
      </c>
      <c r="N487" s="44" t="s">
        <v>1715</v>
      </c>
      <c r="O487" s="44" t="s">
        <v>1715</v>
      </c>
      <c r="P487" s="44" t="s">
        <v>1715</v>
      </c>
      <c r="Q487" s="44" t="s">
        <v>1715</v>
      </c>
      <c r="R487" s="44" t="s">
        <v>1715</v>
      </c>
      <c r="S487" s="52"/>
      <c r="T487" s="60" t="s">
        <v>1715</v>
      </c>
    </row>
    <row r="488" spans="1:20" ht="15.7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52"/>
      <c r="T488" s="59" t="s">
        <v>1830</v>
      </c>
    </row>
    <row r="489" spans="1:20" ht="15.7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1</v>
      </c>
      <c r="R489" s="44">
        <v>0</v>
      </c>
      <c r="S489" s="52"/>
      <c r="T489" s="59" t="s">
        <v>1830</v>
      </c>
    </row>
    <row r="490" spans="1:20" ht="15.7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59" t="s">
        <v>1830</v>
      </c>
    </row>
    <row r="491" spans="1:20" ht="15.7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10800</v>
      </c>
      <c r="Q491" s="44">
        <v>0</v>
      </c>
      <c r="R491" s="44">
        <v>0</v>
      </c>
      <c r="S491" s="52"/>
      <c r="T491" s="59" t="s">
        <v>1833</v>
      </c>
    </row>
    <row r="492" spans="1:20" ht="15.7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25"/>
      <c r="T492" s="59" t="s">
        <v>1833</v>
      </c>
    </row>
    <row r="493" spans="1:20" ht="15.7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59" t="s">
        <v>1830</v>
      </c>
    </row>
    <row r="494" spans="1:20" ht="15.7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1908</v>
      </c>
      <c r="S494" s="25"/>
      <c r="T494" s="59" t="s">
        <v>1830</v>
      </c>
    </row>
    <row r="495" spans="1:20" ht="15.7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59" t="s">
        <v>1830</v>
      </c>
    </row>
    <row r="496" spans="1:20" s="2" customFormat="1" ht="15.7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25"/>
      <c r="T496" s="59" t="s">
        <v>1830</v>
      </c>
    </row>
    <row r="497" spans="1:20" ht="15.7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52"/>
      <c r="T497" s="59" t="s">
        <v>1830</v>
      </c>
    </row>
    <row r="498" spans="1:20" ht="15.7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1</v>
      </c>
      <c r="S498" s="25"/>
      <c r="T498" s="59" t="s">
        <v>1830</v>
      </c>
    </row>
    <row r="499" spans="1:20" ht="15.7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 t="s">
        <v>1715</v>
      </c>
      <c r="G499" s="44" t="s">
        <v>1715</v>
      </c>
      <c r="H499" s="44" t="s">
        <v>1715</v>
      </c>
      <c r="I499" s="44" t="s">
        <v>1715</v>
      </c>
      <c r="J499" s="44" t="s">
        <v>1715</v>
      </c>
      <c r="K499" s="44" t="s">
        <v>1715</v>
      </c>
      <c r="L499" s="44" t="s">
        <v>1715</v>
      </c>
      <c r="M499" s="44" t="s">
        <v>1715</v>
      </c>
      <c r="N499" s="44" t="s">
        <v>1715</v>
      </c>
      <c r="O499" s="44" t="s">
        <v>1715</v>
      </c>
      <c r="P499" s="44" t="s">
        <v>1715</v>
      </c>
      <c r="Q499" s="44" t="s">
        <v>1715</v>
      </c>
      <c r="R499" s="44" t="s">
        <v>1715</v>
      </c>
      <c r="S499" s="52"/>
      <c r="T499" s="60" t="s">
        <v>1715</v>
      </c>
    </row>
    <row r="500" spans="1:20" ht="15.7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59" t="s">
        <v>1833</v>
      </c>
    </row>
    <row r="501" spans="1:20" ht="15.7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52"/>
      <c r="T501" s="59" t="s">
        <v>1833</v>
      </c>
    </row>
    <row r="502" spans="1:20" ht="15.7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 t="s">
        <v>1715</v>
      </c>
      <c r="G502" s="44" t="s">
        <v>1715</v>
      </c>
      <c r="H502" s="44" t="s">
        <v>1715</v>
      </c>
      <c r="I502" s="44" t="s">
        <v>1715</v>
      </c>
      <c r="J502" s="44" t="s">
        <v>1715</v>
      </c>
      <c r="K502" s="44" t="s">
        <v>1715</v>
      </c>
      <c r="L502" s="44" t="s">
        <v>1715</v>
      </c>
      <c r="M502" s="44" t="s">
        <v>1715</v>
      </c>
      <c r="N502" s="44" t="s">
        <v>1715</v>
      </c>
      <c r="O502" s="44" t="s">
        <v>1715</v>
      </c>
      <c r="P502" s="44" t="s">
        <v>1715</v>
      </c>
      <c r="Q502" s="44" t="s">
        <v>1715</v>
      </c>
      <c r="R502" s="44" t="s">
        <v>1715</v>
      </c>
      <c r="S502" s="52"/>
      <c r="T502" s="60" t="s">
        <v>1715</v>
      </c>
    </row>
    <row r="503" spans="1:20" ht="15.7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1488</v>
      </c>
      <c r="S503" s="52"/>
      <c r="T503" s="59" t="s">
        <v>1830</v>
      </c>
    </row>
    <row r="504" spans="1:20" ht="15.7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575</v>
      </c>
      <c r="S504" s="52"/>
      <c r="T504" s="59" t="s">
        <v>1830</v>
      </c>
    </row>
    <row r="505" spans="1:20" ht="15.7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59" t="s">
        <v>1830</v>
      </c>
    </row>
    <row r="506" spans="1:20" ht="15.7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52"/>
      <c r="T506" s="59" t="s">
        <v>1833</v>
      </c>
    </row>
    <row r="507" spans="1:20" ht="15.7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52"/>
      <c r="T507" s="59" t="s">
        <v>1830</v>
      </c>
    </row>
    <row r="508" spans="1:20" ht="15.7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 t="s">
        <v>1715</v>
      </c>
      <c r="G508" s="44" t="s">
        <v>1715</v>
      </c>
      <c r="H508" s="44" t="s">
        <v>1715</v>
      </c>
      <c r="I508" s="44" t="s">
        <v>1715</v>
      </c>
      <c r="J508" s="44" t="s">
        <v>1715</v>
      </c>
      <c r="K508" s="44" t="s">
        <v>1715</v>
      </c>
      <c r="L508" s="44" t="s">
        <v>1715</v>
      </c>
      <c r="M508" s="44" t="s">
        <v>1715</v>
      </c>
      <c r="N508" s="44" t="s">
        <v>1715</v>
      </c>
      <c r="O508" s="44" t="s">
        <v>1715</v>
      </c>
      <c r="P508" s="44" t="s">
        <v>1715</v>
      </c>
      <c r="Q508" s="44" t="s">
        <v>1715</v>
      </c>
      <c r="R508" s="44" t="s">
        <v>1715</v>
      </c>
      <c r="S508" s="52"/>
      <c r="T508" s="60" t="s">
        <v>1715</v>
      </c>
    </row>
    <row r="509" spans="1:20" ht="15.7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984</v>
      </c>
      <c r="S509" s="25"/>
      <c r="T509" s="59" t="s">
        <v>1830</v>
      </c>
    </row>
    <row r="510" spans="1:20" ht="15.7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25"/>
      <c r="T510" s="59" t="s">
        <v>1830</v>
      </c>
    </row>
    <row r="511" spans="1:20" ht="15.7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59" t="s">
        <v>1834</v>
      </c>
    </row>
    <row r="512" spans="1:20" ht="15.7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52"/>
      <c r="T512" s="59" t="s">
        <v>1834</v>
      </c>
    </row>
    <row r="513" spans="1:20" ht="15.7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864</v>
      </c>
      <c r="S513" s="25"/>
      <c r="T513" s="59" t="s">
        <v>1830</v>
      </c>
    </row>
    <row r="514" spans="1:20" ht="15.7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25"/>
      <c r="T514" s="59" t="s">
        <v>1830</v>
      </c>
    </row>
    <row r="515" spans="1:20" ht="15.7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 t="s">
        <v>1715</v>
      </c>
      <c r="G515" s="44" t="s">
        <v>1715</v>
      </c>
      <c r="H515" s="44" t="s">
        <v>1715</v>
      </c>
      <c r="I515" s="44" t="s">
        <v>1715</v>
      </c>
      <c r="J515" s="44" t="s">
        <v>1715</v>
      </c>
      <c r="K515" s="44" t="s">
        <v>1715</v>
      </c>
      <c r="L515" s="44" t="s">
        <v>1715</v>
      </c>
      <c r="M515" s="44" t="s">
        <v>1715</v>
      </c>
      <c r="N515" s="44" t="s">
        <v>1715</v>
      </c>
      <c r="O515" s="44" t="s">
        <v>1715</v>
      </c>
      <c r="P515" s="44" t="s">
        <v>1715</v>
      </c>
      <c r="Q515" s="44" t="s">
        <v>1715</v>
      </c>
      <c r="R515" s="44" t="s">
        <v>1715</v>
      </c>
      <c r="S515" s="50"/>
      <c r="T515" s="60" t="s">
        <v>1715</v>
      </c>
    </row>
    <row r="516" spans="1:20" ht="15.7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5352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1</v>
      </c>
      <c r="S516" s="25"/>
      <c r="T516" s="59" t="s">
        <v>1833</v>
      </c>
    </row>
    <row r="517" spans="1:20" ht="15.7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 t="s">
        <v>1715</v>
      </c>
      <c r="G517" s="44" t="s">
        <v>1715</v>
      </c>
      <c r="H517" s="44" t="s">
        <v>1715</v>
      </c>
      <c r="I517" s="44" t="s">
        <v>1715</v>
      </c>
      <c r="J517" s="44" t="s">
        <v>1715</v>
      </c>
      <c r="K517" s="44" t="s">
        <v>1715</v>
      </c>
      <c r="L517" s="44" t="s">
        <v>1715</v>
      </c>
      <c r="M517" s="44" t="s">
        <v>1715</v>
      </c>
      <c r="N517" s="44" t="s">
        <v>1715</v>
      </c>
      <c r="O517" s="44" t="s">
        <v>1715</v>
      </c>
      <c r="P517" s="44" t="s">
        <v>1715</v>
      </c>
      <c r="Q517" s="44" t="s">
        <v>1715</v>
      </c>
      <c r="R517" s="44" t="s">
        <v>1715</v>
      </c>
      <c r="S517" s="52"/>
      <c r="T517" s="60" t="s">
        <v>1715</v>
      </c>
    </row>
    <row r="518" spans="1:20" ht="15.7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4800</v>
      </c>
      <c r="O518" s="44">
        <v>0</v>
      </c>
      <c r="P518" s="44">
        <v>0</v>
      </c>
      <c r="Q518" s="44">
        <v>0</v>
      </c>
      <c r="R518" s="44">
        <v>720</v>
      </c>
      <c r="S518" s="52"/>
      <c r="T518" s="59" t="s">
        <v>1830</v>
      </c>
    </row>
    <row r="519" spans="1:20" ht="15.7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59" t="s">
        <v>1830</v>
      </c>
    </row>
    <row r="520" spans="1:20" s="2" customFormat="1" ht="15.7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 t="s">
        <v>1715</v>
      </c>
      <c r="G520" s="44" t="s">
        <v>1715</v>
      </c>
      <c r="H520" s="44" t="s">
        <v>1715</v>
      </c>
      <c r="I520" s="44" t="s">
        <v>1715</v>
      </c>
      <c r="J520" s="44" t="s">
        <v>1715</v>
      </c>
      <c r="K520" s="44" t="s">
        <v>1715</v>
      </c>
      <c r="L520" s="44" t="s">
        <v>1715</v>
      </c>
      <c r="M520" s="44" t="s">
        <v>1715</v>
      </c>
      <c r="N520" s="44" t="s">
        <v>1715</v>
      </c>
      <c r="O520" s="44" t="s">
        <v>1715</v>
      </c>
      <c r="P520" s="44" t="s">
        <v>1715</v>
      </c>
      <c r="Q520" s="44" t="s">
        <v>1715</v>
      </c>
      <c r="R520" s="44" t="s">
        <v>1715</v>
      </c>
      <c r="S520" s="52"/>
      <c r="T520" s="60" t="s">
        <v>1715</v>
      </c>
    </row>
    <row r="521" spans="1:20" ht="15.7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52"/>
      <c r="T521" s="59" t="s">
        <v>1830</v>
      </c>
    </row>
    <row r="522" spans="1:20" ht="15.7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52"/>
      <c r="T522" s="59" t="s">
        <v>1834</v>
      </c>
    </row>
    <row r="523" spans="1:20" ht="15.7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 t="s">
        <v>1715</v>
      </c>
      <c r="G523" s="44" t="s">
        <v>1715</v>
      </c>
      <c r="H523" s="44" t="s">
        <v>1715</v>
      </c>
      <c r="I523" s="44" t="s">
        <v>1715</v>
      </c>
      <c r="J523" s="44" t="s">
        <v>1715</v>
      </c>
      <c r="K523" s="44" t="s">
        <v>1715</v>
      </c>
      <c r="L523" s="44" t="s">
        <v>1715</v>
      </c>
      <c r="M523" s="44" t="s">
        <v>1715</v>
      </c>
      <c r="N523" s="44" t="s">
        <v>1715</v>
      </c>
      <c r="O523" s="44" t="s">
        <v>1715</v>
      </c>
      <c r="P523" s="44" t="s">
        <v>1715</v>
      </c>
      <c r="Q523" s="44" t="s">
        <v>1715</v>
      </c>
      <c r="R523" s="44" t="s">
        <v>1715</v>
      </c>
      <c r="S523" s="52"/>
      <c r="T523" s="60" t="s">
        <v>1715</v>
      </c>
    </row>
    <row r="524" spans="1:20" ht="15.7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59" t="s">
        <v>1833</v>
      </c>
    </row>
    <row r="525" spans="1:20" ht="15.7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59" t="s">
        <v>1833</v>
      </c>
    </row>
    <row r="526" spans="1:20" ht="15.7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25"/>
      <c r="T526" s="59" t="s">
        <v>1830</v>
      </c>
    </row>
    <row r="527" spans="1:20" ht="15.7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59" t="s">
        <v>1833</v>
      </c>
    </row>
    <row r="528" spans="1:20" ht="15.7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25"/>
      <c r="T528" s="59" t="s">
        <v>1833</v>
      </c>
    </row>
    <row r="529" spans="1:20" ht="15.7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52"/>
      <c r="T529" s="59" t="s">
        <v>1830</v>
      </c>
    </row>
    <row r="530" spans="1:20" ht="15.7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52"/>
      <c r="T530" s="59" t="s">
        <v>1833</v>
      </c>
    </row>
    <row r="531" spans="1:20" ht="15.7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25"/>
      <c r="T531" s="59" t="s">
        <v>1830</v>
      </c>
    </row>
    <row r="532" spans="1:20" ht="15.7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50"/>
      <c r="T532" s="59" t="s">
        <v>1833</v>
      </c>
    </row>
    <row r="533" spans="1:20" ht="15.7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59" t="s">
        <v>1834</v>
      </c>
    </row>
    <row r="534" spans="1:20" ht="15.7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25"/>
      <c r="T534" s="59" t="s">
        <v>1788</v>
      </c>
    </row>
    <row r="535" spans="1:20" ht="15.7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100</v>
      </c>
      <c r="S535" s="50"/>
      <c r="T535" s="59" t="s">
        <v>1830</v>
      </c>
    </row>
    <row r="536" spans="1:20" ht="15.7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50"/>
      <c r="T536" s="59" t="s">
        <v>1830</v>
      </c>
    </row>
    <row r="537" spans="1:20" ht="15.7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25"/>
      <c r="T537" s="59" t="s">
        <v>1833</v>
      </c>
    </row>
    <row r="538" spans="1:20" ht="15.7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59" t="s">
        <v>1830</v>
      </c>
    </row>
    <row r="539" spans="1:20" ht="15.7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25"/>
      <c r="T539" s="59" t="s">
        <v>1830</v>
      </c>
    </row>
    <row r="540" spans="1:20" ht="15.7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12270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25"/>
      <c r="T540" s="59" t="s">
        <v>1830</v>
      </c>
    </row>
    <row r="541" spans="1:20" ht="15.7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 t="s">
        <v>1715</v>
      </c>
      <c r="G541" s="44" t="s">
        <v>1715</v>
      </c>
      <c r="H541" s="44" t="s">
        <v>1715</v>
      </c>
      <c r="I541" s="44" t="s">
        <v>1715</v>
      </c>
      <c r="J541" s="44" t="s">
        <v>1715</v>
      </c>
      <c r="K541" s="44" t="s">
        <v>1715</v>
      </c>
      <c r="L541" s="44" t="s">
        <v>1715</v>
      </c>
      <c r="M541" s="44" t="s">
        <v>1715</v>
      </c>
      <c r="N541" s="44" t="s">
        <v>1715</v>
      </c>
      <c r="O541" s="44" t="s">
        <v>1715</v>
      </c>
      <c r="P541" s="44" t="s">
        <v>1715</v>
      </c>
      <c r="Q541" s="44" t="s">
        <v>1715</v>
      </c>
      <c r="R541" s="44" t="s">
        <v>1715</v>
      </c>
      <c r="S541" s="52"/>
      <c r="T541" s="60" t="s">
        <v>1715</v>
      </c>
    </row>
    <row r="542" spans="1:20" ht="15.7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25"/>
      <c r="T542" s="59" t="s">
        <v>1830</v>
      </c>
    </row>
    <row r="543" spans="1:20" ht="15.7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11261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59" t="s">
        <v>1830</v>
      </c>
    </row>
    <row r="544" spans="1:20" ht="15.7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59" t="s">
        <v>1830</v>
      </c>
    </row>
    <row r="545" spans="1:20" ht="15.7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25"/>
      <c r="T545" s="59" t="s">
        <v>1830</v>
      </c>
    </row>
    <row r="546" spans="1:20" ht="15.7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52"/>
      <c r="T546" s="59" t="s">
        <v>1830</v>
      </c>
    </row>
    <row r="547" spans="1:20" s="2" customFormat="1" ht="15.7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52"/>
      <c r="T547" s="59" t="s">
        <v>1830</v>
      </c>
    </row>
    <row r="548" spans="1:20" ht="15.7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59" t="s">
        <v>1830</v>
      </c>
    </row>
    <row r="549" spans="1:20" ht="15.7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25"/>
      <c r="T549" s="59" t="s">
        <v>1833</v>
      </c>
    </row>
    <row r="550" spans="1:20" ht="15.7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59" t="s">
        <v>1830</v>
      </c>
    </row>
    <row r="551" spans="1:20" ht="15.7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25"/>
      <c r="T551" s="59" t="s">
        <v>1833</v>
      </c>
    </row>
    <row r="552" spans="1:20" ht="15.7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60" t="s">
        <v>1715</v>
      </c>
    </row>
    <row r="553" spans="1:20" ht="15.7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52"/>
      <c r="T553" s="59" t="s">
        <v>1830</v>
      </c>
    </row>
    <row r="554" spans="1:20" ht="15.7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52"/>
      <c r="T554" s="59" t="s">
        <v>1830</v>
      </c>
    </row>
    <row r="555" spans="1:20" ht="15.7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59" t="s">
        <v>1830</v>
      </c>
    </row>
    <row r="556" spans="1:20" ht="15.7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59" t="s">
        <v>1830</v>
      </c>
    </row>
    <row r="557" spans="1:20" ht="15.7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52"/>
      <c r="T557" s="59" t="s">
        <v>1830</v>
      </c>
    </row>
    <row r="558" spans="1:20" ht="15.7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59" t="s">
        <v>1830</v>
      </c>
    </row>
    <row r="559" spans="1:20" ht="15.7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59" t="s">
        <v>1830</v>
      </c>
    </row>
    <row r="560" spans="1:20" ht="15.7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52"/>
      <c r="T560" s="59" t="s">
        <v>1834</v>
      </c>
    </row>
    <row r="561" spans="1:20" ht="15.7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59" t="s">
        <v>1833</v>
      </c>
    </row>
    <row r="562" spans="1:20" ht="15.7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625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52"/>
      <c r="T562" s="59" t="s">
        <v>1830</v>
      </c>
    </row>
    <row r="563" spans="1:20" ht="15.7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59" t="s">
        <v>1830</v>
      </c>
    </row>
    <row r="564" spans="1:20" ht="15.7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52"/>
      <c r="T564" s="59" t="s">
        <v>1834</v>
      </c>
    </row>
    <row r="565" spans="1:20" ht="15.7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1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59" t="s">
        <v>1830</v>
      </c>
    </row>
    <row r="566" spans="1:20" ht="15.7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52"/>
      <c r="T566" s="59" t="s">
        <v>1830</v>
      </c>
    </row>
    <row r="567" spans="1:20" ht="15.7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52"/>
      <c r="T567" s="59" t="s">
        <v>1834</v>
      </c>
    </row>
    <row r="568" spans="1:20" ht="15.7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67876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2"/>
      <c r="T568" s="59" t="s">
        <v>1830</v>
      </c>
    </row>
    <row r="569" spans="1:20" ht="15.7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51"/>
      <c r="T569" s="59" t="s">
        <v>1830</v>
      </c>
    </row>
    <row r="570" spans="1:20" ht="15.7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59" t="s">
        <v>1830</v>
      </c>
    </row>
    <row r="571" spans="1:20" s="2" customFormat="1" ht="15.7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51"/>
      <c r="T571" s="59" t="s">
        <v>1833</v>
      </c>
    </row>
    <row r="572" spans="1:20" ht="15.7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58877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51"/>
      <c r="T572" s="59" t="s">
        <v>1833</v>
      </c>
    </row>
    <row r="573" spans="1:20" ht="15.7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59" t="s">
        <v>1830</v>
      </c>
    </row>
    <row r="574" spans="1:20" ht="15.7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 t="s">
        <v>1715</v>
      </c>
      <c r="G574" s="44" t="s">
        <v>1715</v>
      </c>
      <c r="H574" s="44" t="s">
        <v>1715</v>
      </c>
      <c r="I574" s="44" t="s">
        <v>1715</v>
      </c>
      <c r="J574" s="44" t="s">
        <v>1715</v>
      </c>
      <c r="K574" s="44" t="s">
        <v>1715</v>
      </c>
      <c r="L574" s="44" t="s">
        <v>1715</v>
      </c>
      <c r="M574" s="44" t="s">
        <v>1715</v>
      </c>
      <c r="N574" s="44" t="s">
        <v>1715</v>
      </c>
      <c r="O574" s="44" t="s">
        <v>1715</v>
      </c>
      <c r="P574" s="44" t="s">
        <v>1715</v>
      </c>
      <c r="Q574" s="44" t="s">
        <v>1715</v>
      </c>
      <c r="R574" s="44" t="s">
        <v>1715</v>
      </c>
      <c r="S574" s="44"/>
      <c r="T574" s="60" t="s">
        <v>1715</v>
      </c>
    </row>
    <row r="575" spans="1:20" ht="15.7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51"/>
      <c r="T575" s="59" t="s">
        <v>1830</v>
      </c>
    </row>
    <row r="576" spans="1:20" ht="15.7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59" t="s">
        <v>1830</v>
      </c>
    </row>
    <row r="577" spans="1:20" ht="15.7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51"/>
      <c r="T577" s="59" t="s">
        <v>1833</v>
      </c>
    </row>
    <row r="578" spans="1:20" ht="15.7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51"/>
      <c r="T578" s="59" t="s">
        <v>1830</v>
      </c>
    </row>
    <row r="579" spans="1:20" ht="15.7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51"/>
      <c r="T579" s="59" t="s">
        <v>1833</v>
      </c>
    </row>
    <row r="580" spans="1:20" ht="15.7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/>
      <c r="T580" s="59" t="s">
        <v>1830</v>
      </c>
    </row>
    <row r="581" spans="1:20" ht="15.7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51"/>
      <c r="T581" s="59" t="s">
        <v>1833</v>
      </c>
    </row>
    <row r="582" spans="1:20" ht="15.7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 t="s">
        <v>1715</v>
      </c>
      <c r="G582" s="44" t="s">
        <v>1715</v>
      </c>
      <c r="H582" s="44" t="s">
        <v>1715</v>
      </c>
      <c r="I582" s="44" t="s">
        <v>1715</v>
      </c>
      <c r="J582" s="44" t="s">
        <v>1715</v>
      </c>
      <c r="K582" s="44" t="s">
        <v>1715</v>
      </c>
      <c r="L582" s="44" t="s">
        <v>1715</v>
      </c>
      <c r="M582" s="44" t="s">
        <v>1715</v>
      </c>
      <c r="N582" s="44" t="s">
        <v>1715</v>
      </c>
      <c r="O582" s="44" t="s">
        <v>1715</v>
      </c>
      <c r="P582" s="44" t="s">
        <v>1715</v>
      </c>
      <c r="Q582" s="44" t="s">
        <v>1715</v>
      </c>
      <c r="R582" s="44" t="s">
        <v>1715</v>
      </c>
      <c r="S582" s="51"/>
      <c r="T582" s="60" t="s">
        <v>1715</v>
      </c>
    </row>
    <row r="583" spans="1:20" ht="15.7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51"/>
      <c r="T583" s="59" t="s">
        <v>1830</v>
      </c>
    </row>
    <row r="584" spans="1:20" ht="15.7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51"/>
      <c r="T584" s="59" t="s">
        <v>1833</v>
      </c>
    </row>
    <row r="585" spans="1:20" ht="15.7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2</v>
      </c>
      <c r="S585" s="51"/>
      <c r="T585" s="59" t="s">
        <v>1830</v>
      </c>
    </row>
    <row r="586" spans="1:20" ht="15.7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59" t="s">
        <v>1830</v>
      </c>
    </row>
    <row r="587" spans="1:20" ht="15.7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442</v>
      </c>
      <c r="S587" s="51"/>
      <c r="T587" s="59" t="s">
        <v>1830</v>
      </c>
    </row>
    <row r="588" spans="1:20" ht="15.7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51"/>
      <c r="T588" s="59" t="s">
        <v>1830</v>
      </c>
    </row>
    <row r="589" spans="1:20" ht="15.7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672</v>
      </c>
      <c r="S589" s="51"/>
      <c r="T589" s="59" t="s">
        <v>1830</v>
      </c>
    </row>
    <row r="590" spans="1:20" ht="15.7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10080</v>
      </c>
      <c r="R590" s="44">
        <v>0</v>
      </c>
      <c r="S590" s="44"/>
      <c r="T590" s="59" t="s">
        <v>1830</v>
      </c>
    </row>
    <row r="591" spans="1:20" ht="15.7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51"/>
      <c r="T591" s="59" t="s">
        <v>1830</v>
      </c>
    </row>
    <row r="592" spans="1:20" ht="15.7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1757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59" t="s">
        <v>1835</v>
      </c>
    </row>
    <row r="593" spans="1:20" ht="15.7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59" t="s">
        <v>1830</v>
      </c>
    </row>
    <row r="594" spans="1:20" ht="15.7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780</v>
      </c>
      <c r="S594" s="51"/>
      <c r="T594" s="59" t="s">
        <v>1830</v>
      </c>
    </row>
    <row r="595" spans="1:20" ht="15.7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51"/>
      <c r="T595" s="59" t="s">
        <v>1833</v>
      </c>
    </row>
    <row r="596" spans="1:20" ht="15.7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51"/>
      <c r="T596" s="59" t="s">
        <v>1830</v>
      </c>
    </row>
    <row r="597" spans="1:20" s="2" customFormat="1" ht="15.7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52"/>
      <c r="T597" s="59" t="s">
        <v>1833</v>
      </c>
    </row>
    <row r="598" spans="1:20" ht="15.75">
      <c r="A598" s="54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59" t="s">
        <v>1834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1">
      <selection activeCell="A5" sqref="A5:O140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5" ht="15.75" thickTop="1">
      <c r="A5" s="43" t="s">
        <v>1073</v>
      </c>
      <c r="B5" s="58" t="s">
        <v>1777</v>
      </c>
      <c r="C5" s="30"/>
      <c r="D5" s="37">
        <v>0</v>
      </c>
      <c r="E5" s="30"/>
      <c r="F5" s="30"/>
      <c r="G5" s="30"/>
      <c r="H5" s="37">
        <v>66350</v>
      </c>
      <c r="I5" s="30"/>
      <c r="J5" s="30"/>
      <c r="K5" s="30"/>
      <c r="L5" s="30"/>
      <c r="M5" s="30"/>
      <c r="N5" s="30"/>
      <c r="O5" s="30"/>
    </row>
    <row r="6" spans="1:15" ht="15">
      <c r="A6" s="43" t="s">
        <v>1076</v>
      </c>
      <c r="B6" s="58" t="s">
        <v>1770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7">
        <v>1</v>
      </c>
    </row>
    <row r="7" spans="1:15" ht="15">
      <c r="A7" s="43" t="s">
        <v>1079</v>
      </c>
      <c r="B7" s="58" t="s">
        <v>1836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2</v>
      </c>
    </row>
    <row r="8" spans="1:15" ht="15">
      <c r="A8" s="43" t="s">
        <v>1082</v>
      </c>
      <c r="B8" s="58" t="s">
        <v>1771</v>
      </c>
      <c r="C8" s="30"/>
      <c r="D8" s="30"/>
      <c r="E8" s="30"/>
      <c r="F8" s="30"/>
      <c r="G8" s="30"/>
      <c r="H8" s="37">
        <v>0</v>
      </c>
      <c r="I8" s="30"/>
      <c r="J8" s="30"/>
      <c r="K8" s="30"/>
      <c r="L8" s="30"/>
      <c r="M8" s="30"/>
      <c r="N8" s="30"/>
      <c r="O8" s="37">
        <v>1800</v>
      </c>
    </row>
    <row r="9" spans="1:15" ht="15">
      <c r="A9" s="43" t="s">
        <v>1085</v>
      </c>
      <c r="B9" s="58" t="s">
        <v>1758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7">
        <v>960</v>
      </c>
    </row>
    <row r="10" spans="1:15" ht="15">
      <c r="A10" s="43" t="s">
        <v>1115</v>
      </c>
      <c r="B10" s="58" t="s">
        <v>1837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7">
        <v>1200</v>
      </c>
      <c r="O10" s="30"/>
    </row>
    <row r="11" spans="1:15" ht="15">
      <c r="A11" s="43" t="s">
        <v>1161</v>
      </c>
      <c r="B11" s="58" t="s">
        <v>1838</v>
      </c>
      <c r="C11" s="30"/>
      <c r="D11" s="30"/>
      <c r="E11" s="30"/>
      <c r="F11" s="30"/>
      <c r="G11" s="30"/>
      <c r="H11" s="30"/>
      <c r="I11" s="37">
        <v>621</v>
      </c>
      <c r="J11" s="30"/>
      <c r="K11" s="30"/>
      <c r="L11" s="30"/>
      <c r="M11" s="30"/>
      <c r="N11" s="37">
        <v>33936</v>
      </c>
      <c r="O11" s="30"/>
    </row>
    <row r="12" spans="1:15" ht="15">
      <c r="A12" s="43" t="s">
        <v>1173</v>
      </c>
      <c r="B12" s="58" t="s">
        <v>1802</v>
      </c>
      <c r="C12" s="30"/>
      <c r="D12" s="30"/>
      <c r="E12" s="30"/>
      <c r="F12" s="30"/>
      <c r="G12" s="30"/>
      <c r="H12" s="37">
        <v>0</v>
      </c>
      <c r="I12" s="30"/>
      <c r="J12" s="30"/>
      <c r="K12" s="30"/>
      <c r="L12" s="30"/>
      <c r="M12" s="30"/>
      <c r="N12" s="30"/>
      <c r="O12" s="30"/>
    </row>
    <row r="13" spans="1:15" ht="15">
      <c r="A13" s="43" t="s">
        <v>1176</v>
      </c>
      <c r="B13" s="58" t="s">
        <v>1839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7">
        <v>0</v>
      </c>
    </row>
    <row r="14" spans="1:15" ht="15">
      <c r="A14" s="43" t="s">
        <v>1179</v>
      </c>
      <c r="B14" s="58" t="s">
        <v>1782</v>
      </c>
      <c r="C14" s="30"/>
      <c r="D14" s="30"/>
      <c r="E14" s="30"/>
      <c r="F14" s="30"/>
      <c r="G14" s="30"/>
      <c r="H14" s="37">
        <v>0</v>
      </c>
      <c r="I14" s="30"/>
      <c r="J14" s="30"/>
      <c r="K14" s="30"/>
      <c r="L14" s="30"/>
      <c r="M14" s="30"/>
      <c r="N14" s="30"/>
      <c r="O14" s="30"/>
    </row>
    <row r="15" spans="1:15" ht="15">
      <c r="A15" s="43" t="s">
        <v>1206</v>
      </c>
      <c r="B15" s="58" t="s">
        <v>1803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7">
        <v>2</v>
      </c>
    </row>
    <row r="16" spans="1:15" ht="15">
      <c r="A16" s="43" t="s">
        <v>1209</v>
      </c>
      <c r="B16" s="58" t="s">
        <v>1840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7">
        <v>0</v>
      </c>
      <c r="O16" s="30"/>
    </row>
    <row r="17" spans="1:15" ht="15">
      <c r="A17" s="43" t="s">
        <v>1215</v>
      </c>
      <c r="B17" s="58" t="s">
        <v>1804</v>
      </c>
      <c r="C17" s="30"/>
      <c r="D17" s="30"/>
      <c r="E17" s="30"/>
      <c r="F17" s="30"/>
      <c r="G17" s="30"/>
      <c r="H17" s="37">
        <v>0</v>
      </c>
      <c r="I17" s="30"/>
      <c r="J17" s="30"/>
      <c r="K17" s="30"/>
      <c r="L17" s="30"/>
      <c r="M17" s="37">
        <v>0</v>
      </c>
      <c r="N17" s="30"/>
      <c r="O17" s="30"/>
    </row>
    <row r="18" spans="1:15" ht="15">
      <c r="A18" s="43" t="s">
        <v>1233</v>
      </c>
      <c r="B18" s="58" t="s">
        <v>1841</v>
      </c>
      <c r="C18" s="30"/>
      <c r="D18" s="30"/>
      <c r="E18" s="30"/>
      <c r="F18" s="30"/>
      <c r="G18" s="30"/>
      <c r="H18" s="37">
        <v>68195</v>
      </c>
      <c r="I18" s="30"/>
      <c r="J18" s="30"/>
      <c r="K18" s="30"/>
      <c r="L18" s="30"/>
      <c r="M18" s="30"/>
      <c r="N18" s="30"/>
      <c r="O18" s="30"/>
    </row>
    <row r="19" spans="1:15" ht="15">
      <c r="A19" s="43" t="s">
        <v>1246</v>
      </c>
      <c r="B19" s="58" t="s">
        <v>1805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7">
        <v>1</v>
      </c>
    </row>
    <row r="20" spans="1:15" ht="15">
      <c r="A20" s="43" t="s">
        <v>1285</v>
      </c>
      <c r="B20" s="58" t="s">
        <v>1842</v>
      </c>
      <c r="C20" s="30"/>
      <c r="D20" s="30"/>
      <c r="E20" s="30"/>
      <c r="F20" s="37">
        <v>13004</v>
      </c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5">
      <c r="A21" s="43" t="s">
        <v>1288</v>
      </c>
      <c r="B21" s="58" t="s">
        <v>1843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7">
        <v>0</v>
      </c>
    </row>
    <row r="22" spans="1:15" ht="15">
      <c r="A22" s="43" t="s">
        <v>1291</v>
      </c>
      <c r="B22" s="58" t="s">
        <v>1806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7">
        <v>26775</v>
      </c>
    </row>
    <row r="23" spans="1:15" ht="15">
      <c r="A23" s="43" t="s">
        <v>1317</v>
      </c>
      <c r="B23" s="58" t="s">
        <v>1844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7">
        <v>1144</v>
      </c>
    </row>
    <row r="24" spans="1:15" ht="15">
      <c r="A24" s="43" t="s">
        <v>1323</v>
      </c>
      <c r="B24" s="58" t="s">
        <v>1747</v>
      </c>
      <c r="C24" s="30"/>
      <c r="D24" s="30"/>
      <c r="E24" s="30"/>
      <c r="F24" s="30"/>
      <c r="G24" s="30"/>
      <c r="H24" s="30"/>
      <c r="I24" s="37">
        <v>237</v>
      </c>
      <c r="J24" s="30"/>
      <c r="K24" s="30"/>
      <c r="L24" s="30"/>
      <c r="M24" s="30"/>
      <c r="N24" s="30"/>
      <c r="O24" s="37">
        <v>768</v>
      </c>
    </row>
    <row r="25" spans="1:15" ht="15">
      <c r="A25" s="43" t="s">
        <v>1326</v>
      </c>
      <c r="B25" s="58" t="s">
        <v>1807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7">
        <v>448</v>
      </c>
    </row>
    <row r="26" spans="1:15" ht="15">
      <c r="A26" s="43" t="s">
        <v>1345</v>
      </c>
      <c r="B26" s="58" t="s">
        <v>1845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7">
        <v>504</v>
      </c>
      <c r="O26" s="30"/>
    </row>
    <row r="27" spans="1:15" ht="15">
      <c r="A27" s="43" t="s">
        <v>1348</v>
      </c>
      <c r="B27" s="58" t="s">
        <v>1808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7">
        <v>2040</v>
      </c>
      <c r="O27" s="30"/>
    </row>
    <row r="28" spans="1:15" ht="15">
      <c r="A28" s="43" t="s">
        <v>1351</v>
      </c>
      <c r="B28" s="58" t="s">
        <v>1846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7">
        <v>400</v>
      </c>
    </row>
    <row r="29" spans="1:15" ht="15">
      <c r="A29" s="43" t="s">
        <v>1375</v>
      </c>
      <c r="B29" s="58" t="s">
        <v>1766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7">
        <v>2112</v>
      </c>
    </row>
    <row r="30" spans="1:15" ht="15">
      <c r="A30" s="43" t="s">
        <v>1413</v>
      </c>
      <c r="B30" s="58" t="s">
        <v>1790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7">
        <v>720</v>
      </c>
    </row>
    <row r="31" spans="1:15" ht="15">
      <c r="A31" s="43" t="s">
        <v>1431</v>
      </c>
      <c r="B31" s="58" t="s">
        <v>1847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7">
        <v>900</v>
      </c>
    </row>
    <row r="32" spans="1:15" ht="15">
      <c r="A32" s="43" t="s">
        <v>1464</v>
      </c>
      <c r="B32" s="58" t="s">
        <v>1848</v>
      </c>
      <c r="C32" s="30"/>
      <c r="D32" s="30"/>
      <c r="E32" s="30"/>
      <c r="F32" s="30"/>
      <c r="G32" s="37">
        <v>0</v>
      </c>
      <c r="H32" s="30"/>
      <c r="I32" s="30"/>
      <c r="J32" s="30"/>
      <c r="K32" s="30"/>
      <c r="L32" s="30"/>
      <c r="M32" s="30"/>
      <c r="N32" s="30"/>
      <c r="O32" s="30"/>
    </row>
    <row r="33" spans="1:15" ht="15">
      <c r="A33" s="43" t="s">
        <v>1470</v>
      </c>
      <c r="B33" s="58" t="s">
        <v>1768</v>
      </c>
      <c r="C33" s="30"/>
      <c r="D33" s="30"/>
      <c r="E33" s="30"/>
      <c r="F33" s="30"/>
      <c r="G33" s="30"/>
      <c r="H33" s="37">
        <v>0</v>
      </c>
      <c r="I33" s="30"/>
      <c r="J33" s="30"/>
      <c r="K33" s="37">
        <v>0</v>
      </c>
      <c r="L33" s="30"/>
      <c r="M33" s="30"/>
      <c r="N33" s="30"/>
      <c r="O33" s="30"/>
    </row>
    <row r="34" spans="1:15" ht="15">
      <c r="A34" s="43" t="s">
        <v>1473</v>
      </c>
      <c r="B34" s="58" t="s">
        <v>1849</v>
      </c>
      <c r="C34" s="30"/>
      <c r="D34" s="30"/>
      <c r="E34" s="30"/>
      <c r="F34" s="30"/>
      <c r="G34" s="30"/>
      <c r="H34" s="37">
        <v>9860</v>
      </c>
      <c r="I34" s="30"/>
      <c r="J34" s="30"/>
      <c r="K34" s="30"/>
      <c r="L34" s="30"/>
      <c r="M34" s="30"/>
      <c r="N34" s="30"/>
      <c r="O34" s="30"/>
    </row>
    <row r="35" spans="1:15" ht="15">
      <c r="A35" s="43" t="s">
        <v>1491</v>
      </c>
      <c r="B35" s="58" t="s">
        <v>1809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7">
        <v>1152</v>
      </c>
    </row>
    <row r="36" spans="1:15" ht="15">
      <c r="A36" s="43" t="s">
        <v>1570</v>
      </c>
      <c r="B36" s="58" t="s">
        <v>1810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7">
        <v>7400</v>
      </c>
      <c r="O36" s="30"/>
    </row>
    <row r="37" spans="1:15" ht="15">
      <c r="A37" s="43" t="s">
        <v>1573</v>
      </c>
      <c r="B37" s="58" t="s">
        <v>1783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7">
        <v>1370</v>
      </c>
    </row>
    <row r="38" spans="1:15" ht="15">
      <c r="A38" s="43" t="s">
        <v>1576</v>
      </c>
      <c r="B38" s="58" t="s">
        <v>1791</v>
      </c>
      <c r="C38" s="30"/>
      <c r="D38" s="30"/>
      <c r="E38" s="30"/>
      <c r="F38" s="30"/>
      <c r="G38" s="30"/>
      <c r="H38" s="37">
        <v>0</v>
      </c>
      <c r="I38" s="30"/>
      <c r="J38" s="30"/>
      <c r="K38" s="30"/>
      <c r="L38" s="30"/>
      <c r="M38" s="30"/>
      <c r="N38" s="30"/>
      <c r="O38" s="30"/>
    </row>
    <row r="39" spans="1:15" ht="15">
      <c r="A39" s="43" t="s">
        <v>1579</v>
      </c>
      <c r="B39" s="58" t="s">
        <v>1850</v>
      </c>
      <c r="C39" s="30"/>
      <c r="D39" s="37">
        <v>744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5">
      <c r="A40" s="43" t="s">
        <v>1582</v>
      </c>
      <c r="B40" s="58" t="s">
        <v>1851</v>
      </c>
      <c r="C40" s="30"/>
      <c r="D40" s="30"/>
      <c r="E40" s="30"/>
      <c r="F40" s="30"/>
      <c r="G40" s="30"/>
      <c r="H40" s="37">
        <v>36506</v>
      </c>
      <c r="I40" s="30"/>
      <c r="J40" s="30"/>
      <c r="K40" s="30"/>
      <c r="L40" s="30"/>
      <c r="M40" s="30"/>
      <c r="N40" s="30"/>
      <c r="O40" s="30"/>
    </row>
    <row r="41" spans="1:15" ht="15">
      <c r="A41" s="43" t="s">
        <v>1613</v>
      </c>
      <c r="B41" s="58" t="s">
        <v>1784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7">
        <v>420</v>
      </c>
    </row>
    <row r="42" spans="1:15" ht="15">
      <c r="A42" s="43" t="s">
        <v>1622</v>
      </c>
      <c r="B42" s="58" t="s">
        <v>1852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7">
        <v>308</v>
      </c>
    </row>
    <row r="43" spans="1:15" ht="15">
      <c r="A43" s="43" t="s">
        <v>1646</v>
      </c>
      <c r="B43" s="58" t="s">
        <v>1772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7">
        <v>6129</v>
      </c>
      <c r="O43" s="30"/>
    </row>
    <row r="44" spans="1:15" ht="15">
      <c r="A44" s="43" t="s">
        <v>1649</v>
      </c>
      <c r="B44" s="58" t="s">
        <v>1778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7">
        <v>0</v>
      </c>
      <c r="O44" s="37">
        <v>1499</v>
      </c>
    </row>
    <row r="45" spans="1:15" ht="15">
      <c r="A45" s="43" t="s">
        <v>1653</v>
      </c>
      <c r="B45" s="58" t="s">
        <v>1853</v>
      </c>
      <c r="C45" s="30"/>
      <c r="D45" s="30"/>
      <c r="E45" s="30"/>
      <c r="F45" s="30"/>
      <c r="G45" s="30"/>
      <c r="H45" s="37">
        <v>2596</v>
      </c>
      <c r="I45" s="30"/>
      <c r="J45" s="30"/>
      <c r="K45" s="30"/>
      <c r="L45" s="30"/>
      <c r="M45" s="30"/>
      <c r="N45" s="30"/>
      <c r="O45" s="30"/>
    </row>
    <row r="46" spans="1:15" ht="15">
      <c r="A46" s="43" t="s">
        <v>1655</v>
      </c>
      <c r="B46" s="58" t="s">
        <v>1811</v>
      </c>
      <c r="C46" s="30"/>
      <c r="D46" s="30"/>
      <c r="E46" s="30"/>
      <c r="F46" s="30"/>
      <c r="G46" s="30"/>
      <c r="H46" s="37">
        <v>0</v>
      </c>
      <c r="I46" s="30"/>
      <c r="J46" s="30"/>
      <c r="K46" s="30"/>
      <c r="L46" s="30"/>
      <c r="M46" s="30"/>
      <c r="N46" s="30"/>
      <c r="O46" s="30"/>
    </row>
    <row r="47" spans="1:15" ht="15">
      <c r="A47" s="43" t="s">
        <v>1668</v>
      </c>
      <c r="B47" s="58" t="s">
        <v>1854</v>
      </c>
      <c r="C47" s="30"/>
      <c r="D47" s="30"/>
      <c r="E47" s="30"/>
      <c r="F47" s="30"/>
      <c r="G47" s="30"/>
      <c r="H47" s="37">
        <v>54309</v>
      </c>
      <c r="I47" s="30"/>
      <c r="J47" s="30"/>
      <c r="K47" s="30"/>
      <c r="L47" s="30"/>
      <c r="M47" s="30"/>
      <c r="N47" s="30"/>
      <c r="O47" s="30"/>
    </row>
    <row r="48" spans="1:15" ht="15">
      <c r="A48" s="43" t="s">
        <v>1685</v>
      </c>
      <c r="B48" s="58" t="s">
        <v>1855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7">
        <v>1266</v>
      </c>
    </row>
    <row r="49" spans="1:15" ht="15">
      <c r="A49" s="43" t="s">
        <v>1688</v>
      </c>
      <c r="B49" s="58" t="s">
        <v>1748</v>
      </c>
      <c r="C49" s="30"/>
      <c r="D49" s="30"/>
      <c r="E49" s="37">
        <v>36871</v>
      </c>
      <c r="F49" s="30"/>
      <c r="G49" s="30"/>
      <c r="H49" s="37">
        <v>1</v>
      </c>
      <c r="I49" s="30"/>
      <c r="J49" s="30"/>
      <c r="K49" s="37">
        <v>3</v>
      </c>
      <c r="L49" s="30"/>
      <c r="M49" s="30"/>
      <c r="N49" s="30"/>
      <c r="O49" s="30"/>
    </row>
    <row r="50" spans="1:15" ht="15">
      <c r="A50" s="43" t="s">
        <v>7</v>
      </c>
      <c r="B50" s="58" t="s">
        <v>1792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7">
        <v>1888</v>
      </c>
    </row>
    <row r="51" spans="1:15" ht="15">
      <c r="A51" s="43" t="s">
        <v>22</v>
      </c>
      <c r="B51" s="58" t="s">
        <v>1800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7">
        <v>280</v>
      </c>
    </row>
    <row r="52" spans="1:15" ht="15">
      <c r="A52" s="43" t="s">
        <v>24</v>
      </c>
      <c r="B52" s="58" t="s">
        <v>1759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>
        <v>3</v>
      </c>
    </row>
    <row r="53" spans="1:15" ht="15">
      <c r="A53" s="43" t="s">
        <v>27</v>
      </c>
      <c r="B53" s="58" t="s">
        <v>1785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7">
        <v>1101379</v>
      </c>
      <c r="O53" s="30"/>
    </row>
    <row r="54" spans="1:15" ht="15">
      <c r="A54" s="43" t="s">
        <v>33</v>
      </c>
      <c r="B54" s="58" t="s">
        <v>1749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7">
        <v>896</v>
      </c>
      <c r="O54" s="30"/>
    </row>
    <row r="55" spans="1:15" ht="15">
      <c r="A55" s="43" t="s">
        <v>42</v>
      </c>
      <c r="B55" s="58" t="s">
        <v>1856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7">
        <v>1200</v>
      </c>
    </row>
    <row r="56" spans="1:15" ht="15">
      <c r="A56" s="43" t="s">
        <v>53</v>
      </c>
      <c r="B56" s="58" t="s">
        <v>1765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7">
        <v>3220</v>
      </c>
    </row>
    <row r="57" spans="1:15" ht="15">
      <c r="A57" s="43" t="s">
        <v>83</v>
      </c>
      <c r="B57" s="58" t="s">
        <v>1812</v>
      </c>
      <c r="C57" s="30"/>
      <c r="D57" s="30"/>
      <c r="E57" s="30"/>
      <c r="F57" s="30"/>
      <c r="G57" s="30"/>
      <c r="H57" s="37">
        <v>0</v>
      </c>
      <c r="I57" s="30"/>
      <c r="J57" s="30"/>
      <c r="K57" s="30"/>
      <c r="L57" s="30"/>
      <c r="M57" s="30"/>
      <c r="N57" s="30"/>
      <c r="O57" s="30"/>
    </row>
    <row r="58" spans="1:15" ht="15">
      <c r="A58" s="43" t="s">
        <v>89</v>
      </c>
      <c r="B58" s="58" t="s">
        <v>1750</v>
      </c>
      <c r="C58" s="30"/>
      <c r="D58" s="30"/>
      <c r="E58" s="37">
        <v>1</v>
      </c>
      <c r="F58" s="30"/>
      <c r="G58" s="30"/>
      <c r="H58" s="37">
        <v>148904</v>
      </c>
      <c r="I58" s="30"/>
      <c r="J58" s="30"/>
      <c r="K58" s="30"/>
      <c r="L58" s="30"/>
      <c r="M58" s="30"/>
      <c r="N58" s="30"/>
      <c r="O58" s="30"/>
    </row>
    <row r="59" spans="1:15" ht="15">
      <c r="A59" s="43" t="s">
        <v>92</v>
      </c>
      <c r="B59" s="58" t="s">
        <v>1813</v>
      </c>
      <c r="C59" s="30"/>
      <c r="D59" s="30"/>
      <c r="E59" s="30"/>
      <c r="F59" s="30"/>
      <c r="G59" s="30"/>
      <c r="H59" s="30"/>
      <c r="I59" s="30"/>
      <c r="J59" s="30"/>
      <c r="K59" s="30"/>
      <c r="L59" s="37">
        <v>0</v>
      </c>
      <c r="M59" s="30"/>
      <c r="N59" s="37">
        <v>4524</v>
      </c>
      <c r="O59" s="37">
        <v>400</v>
      </c>
    </row>
    <row r="60" spans="1:15" ht="15">
      <c r="A60" s="43" t="s">
        <v>114</v>
      </c>
      <c r="B60" s="58" t="s">
        <v>1857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600</v>
      </c>
    </row>
    <row r="61" spans="1:15" ht="15">
      <c r="A61" s="43" t="s">
        <v>129</v>
      </c>
      <c r="B61" s="58" t="s">
        <v>1814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7">
        <v>672</v>
      </c>
    </row>
    <row r="62" spans="1:15" ht="15">
      <c r="A62" s="43" t="s">
        <v>155</v>
      </c>
      <c r="B62" s="58" t="s">
        <v>1858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7">
        <v>7800</v>
      </c>
      <c r="O62" s="37">
        <v>848</v>
      </c>
    </row>
    <row r="63" spans="1:15" ht="15">
      <c r="A63" s="43" t="s">
        <v>170</v>
      </c>
      <c r="B63" s="58" t="s">
        <v>1751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7">
        <v>3559</v>
      </c>
    </row>
    <row r="64" spans="1:15" ht="15">
      <c r="A64" s="43" t="s">
        <v>173</v>
      </c>
      <c r="B64" s="58" t="s">
        <v>1764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7">
        <v>280</v>
      </c>
    </row>
    <row r="65" spans="1:15" ht="15">
      <c r="A65" s="43" t="s">
        <v>182</v>
      </c>
      <c r="B65" s="58" t="s">
        <v>1752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>
        <v>1</v>
      </c>
    </row>
    <row r="66" spans="1:15" ht="15">
      <c r="A66" s="43" t="s">
        <v>195</v>
      </c>
      <c r="B66" s="58" t="s">
        <v>1758</v>
      </c>
      <c r="C66" s="30"/>
      <c r="D66" s="30"/>
      <c r="E66" s="37">
        <v>4536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5">
      <c r="A67" s="43" t="s">
        <v>200</v>
      </c>
      <c r="B67" s="58" t="s">
        <v>1859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7">
        <v>1</v>
      </c>
    </row>
    <row r="68" spans="1:15" ht="15">
      <c r="A68" s="43" t="s">
        <v>203</v>
      </c>
      <c r="B68" s="58" t="s">
        <v>1760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7">
        <v>192</v>
      </c>
      <c r="N68" s="37">
        <v>34296</v>
      </c>
      <c r="O68" s="37">
        <v>224</v>
      </c>
    </row>
    <row r="69" spans="1:15" ht="15">
      <c r="A69" s="43" t="s">
        <v>207</v>
      </c>
      <c r="B69" s="58" t="s">
        <v>1860</v>
      </c>
      <c r="C69" s="30"/>
      <c r="D69" s="37">
        <v>1</v>
      </c>
      <c r="E69" s="30"/>
      <c r="F69" s="30"/>
      <c r="G69" s="30"/>
      <c r="H69" s="37">
        <v>7933</v>
      </c>
      <c r="I69" s="30"/>
      <c r="J69" s="30"/>
      <c r="K69" s="30"/>
      <c r="L69" s="30"/>
      <c r="M69" s="30"/>
      <c r="N69" s="30"/>
      <c r="O69" s="30"/>
    </row>
    <row r="70" spans="1:15" ht="15">
      <c r="A70" s="43" t="s">
        <v>216</v>
      </c>
      <c r="B70" s="58" t="s">
        <v>1793</v>
      </c>
      <c r="C70" s="30"/>
      <c r="D70" s="30"/>
      <c r="E70" s="37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5">
      <c r="A71" s="43" t="s">
        <v>218</v>
      </c>
      <c r="B71" s="58" t="s">
        <v>1794</v>
      </c>
      <c r="C71" s="30"/>
      <c r="D71" s="30"/>
      <c r="E71" s="30"/>
      <c r="F71" s="30"/>
      <c r="G71" s="30"/>
      <c r="H71" s="37">
        <v>1</v>
      </c>
      <c r="I71" s="30"/>
      <c r="J71" s="30"/>
      <c r="K71" s="30"/>
      <c r="L71" s="30"/>
      <c r="M71" s="30"/>
      <c r="N71" s="37">
        <v>0</v>
      </c>
      <c r="O71" s="30"/>
    </row>
    <row r="72" spans="1:15" ht="15">
      <c r="A72" s="43" t="s">
        <v>231</v>
      </c>
      <c r="B72" s="58" t="s">
        <v>1861</v>
      </c>
      <c r="C72" s="30"/>
      <c r="D72" s="30"/>
      <c r="E72" s="30"/>
      <c r="F72" s="30"/>
      <c r="G72" s="30"/>
      <c r="H72" s="37">
        <v>2</v>
      </c>
      <c r="I72" s="30"/>
      <c r="J72" s="30"/>
      <c r="K72" s="30"/>
      <c r="L72" s="30"/>
      <c r="M72" s="30"/>
      <c r="N72" s="30"/>
      <c r="O72" s="30"/>
    </row>
    <row r="73" spans="1:15" ht="15">
      <c r="A73" s="43" t="s">
        <v>234</v>
      </c>
      <c r="B73" s="58" t="s">
        <v>1753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7">
        <v>0</v>
      </c>
      <c r="O73" s="30"/>
    </row>
    <row r="74" spans="1:15" ht="15">
      <c r="A74" s="43" t="s">
        <v>243</v>
      </c>
      <c r="B74" s="58" t="s">
        <v>1815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7">
        <v>1</v>
      </c>
    </row>
    <row r="75" spans="1:15" ht="15">
      <c r="A75" s="43" t="s">
        <v>246</v>
      </c>
      <c r="B75" s="58" t="s">
        <v>1780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7">
        <v>1474</v>
      </c>
    </row>
    <row r="76" spans="1:15" ht="15">
      <c r="A76" s="43" t="s">
        <v>258</v>
      </c>
      <c r="B76" s="58" t="s">
        <v>1749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7">
        <v>0</v>
      </c>
      <c r="O76" s="30"/>
    </row>
    <row r="77" spans="1:15" ht="15">
      <c r="A77" s="43" t="s">
        <v>265</v>
      </c>
      <c r="B77" s="58" t="s">
        <v>1862</v>
      </c>
      <c r="C77" s="30"/>
      <c r="D77" s="30"/>
      <c r="E77" s="30"/>
      <c r="F77" s="30"/>
      <c r="G77" s="30"/>
      <c r="H77" s="37">
        <v>9250</v>
      </c>
      <c r="I77" s="30"/>
      <c r="J77" s="30"/>
      <c r="K77" s="30"/>
      <c r="L77" s="30"/>
      <c r="M77" s="30"/>
      <c r="N77" s="30"/>
      <c r="O77" s="30"/>
    </row>
    <row r="78" spans="1:15" ht="15">
      <c r="A78" s="43" t="s">
        <v>274</v>
      </c>
      <c r="B78" s="58" t="s">
        <v>1816</v>
      </c>
      <c r="C78" s="30"/>
      <c r="D78" s="30"/>
      <c r="E78" s="30"/>
      <c r="F78" s="30"/>
      <c r="G78" s="30"/>
      <c r="H78" s="37">
        <v>20573</v>
      </c>
      <c r="I78" s="30"/>
      <c r="J78" s="30"/>
      <c r="K78" s="30"/>
      <c r="L78" s="30"/>
      <c r="M78" s="30"/>
      <c r="N78" s="30"/>
      <c r="O78" s="30"/>
    </row>
    <row r="79" spans="1:15" ht="15">
      <c r="A79" s="43" t="s">
        <v>292</v>
      </c>
      <c r="B79" s="58" t="s">
        <v>1761</v>
      </c>
      <c r="C79" s="30"/>
      <c r="D79" s="30"/>
      <c r="E79" s="30"/>
      <c r="F79" s="30"/>
      <c r="G79" s="30"/>
      <c r="H79" s="37">
        <v>0</v>
      </c>
      <c r="I79" s="30"/>
      <c r="J79" s="30"/>
      <c r="K79" s="37">
        <v>48130</v>
      </c>
      <c r="L79" s="30"/>
      <c r="M79" s="30"/>
      <c r="N79" s="37">
        <v>42961</v>
      </c>
      <c r="O79" s="30"/>
    </row>
    <row r="80" spans="1:15" ht="15">
      <c r="A80" s="43" t="s">
        <v>296</v>
      </c>
      <c r="B80" s="58" t="s">
        <v>1863</v>
      </c>
      <c r="C80" s="30"/>
      <c r="D80" s="30"/>
      <c r="E80" s="37">
        <v>1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5">
      <c r="A81" s="43" t="s">
        <v>308</v>
      </c>
      <c r="B81" s="58" t="s">
        <v>1864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7">
        <v>448</v>
      </c>
    </row>
    <row r="82" spans="1:15" ht="15">
      <c r="A82" s="43" t="s">
        <v>311</v>
      </c>
      <c r="B82" s="58" t="s">
        <v>1817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7">
        <v>440</v>
      </c>
    </row>
    <row r="83" spans="1:15" ht="15">
      <c r="A83" s="43" t="s">
        <v>317</v>
      </c>
      <c r="B83" s="58" t="s">
        <v>1818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7">
        <v>1</v>
      </c>
    </row>
    <row r="84" spans="1:15" ht="15">
      <c r="A84" s="43" t="s">
        <v>323</v>
      </c>
      <c r="B84" s="58" t="s">
        <v>1781</v>
      </c>
      <c r="C84" s="30"/>
      <c r="D84" s="30"/>
      <c r="E84" s="37">
        <v>6560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5">
      <c r="A85" s="43" t="s">
        <v>368</v>
      </c>
      <c r="B85" s="58" t="s">
        <v>1865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7">
        <v>0</v>
      </c>
    </row>
    <row r="86" spans="1:15" ht="15">
      <c r="A86" s="43" t="s">
        <v>380</v>
      </c>
      <c r="B86" s="58" t="s">
        <v>1866</v>
      </c>
      <c r="C86" s="30"/>
      <c r="D86" s="30"/>
      <c r="E86" s="30"/>
      <c r="F86" s="30"/>
      <c r="G86" s="30"/>
      <c r="H86" s="37">
        <v>0</v>
      </c>
      <c r="I86" s="30"/>
      <c r="J86" s="30"/>
      <c r="K86" s="30"/>
      <c r="L86" s="30"/>
      <c r="M86" s="30"/>
      <c r="N86" s="30"/>
      <c r="O86" s="30"/>
    </row>
    <row r="87" spans="1:15" ht="15">
      <c r="A87" s="43" t="s">
        <v>389</v>
      </c>
      <c r="B87" s="58" t="s">
        <v>1773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7">
        <v>1008</v>
      </c>
    </row>
    <row r="88" spans="1:15" ht="15">
      <c r="A88" s="43" t="s">
        <v>401</v>
      </c>
      <c r="B88" s="58" t="s">
        <v>1795</v>
      </c>
      <c r="C88" s="30"/>
      <c r="D88" s="30"/>
      <c r="E88" s="30"/>
      <c r="F88" s="30"/>
      <c r="G88" s="30"/>
      <c r="H88" s="30"/>
      <c r="I88" s="30"/>
      <c r="J88" s="30"/>
      <c r="K88" s="37">
        <v>43875</v>
      </c>
      <c r="L88" s="30"/>
      <c r="M88" s="30"/>
      <c r="N88" s="30"/>
      <c r="O88" s="30"/>
    </row>
    <row r="89" spans="1:15" ht="15">
      <c r="A89" s="43" t="s">
        <v>410</v>
      </c>
      <c r="B89" s="58" t="s">
        <v>1867</v>
      </c>
      <c r="C89" s="30"/>
      <c r="D89" s="37">
        <v>5133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ht="15">
      <c r="A90" s="43" t="s">
        <v>413</v>
      </c>
      <c r="B90" s="58" t="s">
        <v>1868</v>
      </c>
      <c r="C90" s="30"/>
      <c r="D90" s="30"/>
      <c r="E90" s="30"/>
      <c r="F90" s="30"/>
      <c r="G90" s="30"/>
      <c r="H90" s="37">
        <v>2610</v>
      </c>
      <c r="I90" s="30"/>
      <c r="J90" s="30"/>
      <c r="K90" s="30"/>
      <c r="L90" s="30"/>
      <c r="M90" s="30"/>
      <c r="N90" s="30"/>
      <c r="O90" s="30"/>
    </row>
    <row r="91" spans="1:15" ht="15">
      <c r="A91" s="43" t="s">
        <v>426</v>
      </c>
      <c r="B91" s="58" t="s">
        <v>1820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7">
        <v>1330</v>
      </c>
    </row>
    <row r="92" spans="1:15" ht="15">
      <c r="A92" s="43" t="s">
        <v>437</v>
      </c>
      <c r="B92" s="58" t="s">
        <v>1763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7">
        <v>5</v>
      </c>
    </row>
    <row r="93" spans="1:15" ht="15">
      <c r="A93" s="43" t="s">
        <v>445</v>
      </c>
      <c r="B93" s="58" t="s">
        <v>1754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7">
        <v>6182</v>
      </c>
    </row>
    <row r="94" spans="1:15" ht="15">
      <c r="A94" s="43" t="s">
        <v>448</v>
      </c>
      <c r="B94" s="58" t="s">
        <v>1796</v>
      </c>
      <c r="C94" s="30"/>
      <c r="D94" s="30"/>
      <c r="E94" s="37">
        <v>46350</v>
      </c>
      <c r="F94" s="30"/>
      <c r="G94" s="30"/>
      <c r="H94" s="30"/>
      <c r="I94" s="30"/>
      <c r="J94" s="30"/>
      <c r="K94" s="37">
        <v>0</v>
      </c>
      <c r="L94" s="30"/>
      <c r="M94" s="30"/>
      <c r="N94" s="30"/>
      <c r="O94" s="37">
        <v>556</v>
      </c>
    </row>
    <row r="95" spans="1:15" ht="15">
      <c r="A95" s="43" t="s">
        <v>485</v>
      </c>
      <c r="B95" s="58" t="s">
        <v>1774</v>
      </c>
      <c r="C95" s="30"/>
      <c r="D95" s="30"/>
      <c r="E95" s="30"/>
      <c r="F95" s="30"/>
      <c r="G95" s="30"/>
      <c r="H95" s="37">
        <v>77928</v>
      </c>
      <c r="I95" s="30"/>
      <c r="J95" s="30"/>
      <c r="K95" s="30"/>
      <c r="L95" s="30"/>
      <c r="M95" s="30"/>
      <c r="N95" s="30"/>
      <c r="O95" s="30"/>
    </row>
    <row r="96" spans="1:15" ht="15">
      <c r="A96" s="43" t="s">
        <v>533</v>
      </c>
      <c r="B96" s="58" t="s">
        <v>1869</v>
      </c>
      <c r="C96" s="30"/>
      <c r="D96" s="30"/>
      <c r="E96" s="30"/>
      <c r="F96" s="30"/>
      <c r="G96" s="30"/>
      <c r="H96" s="37">
        <v>15127</v>
      </c>
      <c r="I96" s="30"/>
      <c r="J96" s="30"/>
      <c r="K96" s="30"/>
      <c r="L96" s="30"/>
      <c r="M96" s="30"/>
      <c r="N96" s="30"/>
      <c r="O96" s="30"/>
    </row>
    <row r="97" spans="1:15" ht="15">
      <c r="A97" s="43" t="s">
        <v>545</v>
      </c>
      <c r="B97" s="58" t="s">
        <v>1797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7">
        <v>100</v>
      </c>
    </row>
    <row r="98" spans="1:15" ht="15">
      <c r="A98" s="43" t="s">
        <v>548</v>
      </c>
      <c r="B98" s="58" t="s">
        <v>1821</v>
      </c>
      <c r="C98" s="30"/>
      <c r="D98" s="30"/>
      <c r="E98" s="30"/>
      <c r="F98" s="30"/>
      <c r="G98" s="30"/>
      <c r="H98" s="30"/>
      <c r="I98" s="30"/>
      <c r="J98" s="37">
        <v>1900</v>
      </c>
      <c r="K98" s="30"/>
      <c r="L98" s="30"/>
      <c r="M98" s="30"/>
      <c r="N98" s="30"/>
      <c r="O98" s="30"/>
    </row>
    <row r="99" spans="1:15" ht="15">
      <c r="A99" s="43" t="s">
        <v>572</v>
      </c>
      <c r="B99" s="58" t="s">
        <v>1767</v>
      </c>
      <c r="C99" s="37">
        <v>2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7">
        <v>502</v>
      </c>
    </row>
    <row r="100" spans="1:15" ht="15">
      <c r="A100" s="43" t="s">
        <v>578</v>
      </c>
      <c r="B100" s="58" t="s">
        <v>1755</v>
      </c>
      <c r="C100" s="30"/>
      <c r="D100" s="30"/>
      <c r="E100" s="30"/>
      <c r="F100" s="30"/>
      <c r="G100" s="30"/>
      <c r="H100" s="37">
        <v>1</v>
      </c>
      <c r="I100" s="30"/>
      <c r="J100" s="30"/>
      <c r="K100" s="30"/>
      <c r="L100" s="30"/>
      <c r="M100" s="30"/>
      <c r="N100" s="30"/>
      <c r="O100" s="37">
        <v>4</v>
      </c>
    </row>
    <row r="101" spans="1:15" ht="15">
      <c r="A101" s="43" t="s">
        <v>587</v>
      </c>
      <c r="B101" s="58" t="s">
        <v>1870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7">
        <v>532</v>
      </c>
    </row>
    <row r="102" spans="1:15" ht="15">
      <c r="A102" s="43" t="s">
        <v>601</v>
      </c>
      <c r="B102" s="58" t="s">
        <v>1775</v>
      </c>
      <c r="C102" s="30"/>
      <c r="D102" s="30"/>
      <c r="E102" s="37">
        <v>1</v>
      </c>
      <c r="F102" s="30"/>
      <c r="G102" s="30"/>
      <c r="H102" s="30"/>
      <c r="I102" s="30"/>
      <c r="J102" s="30"/>
      <c r="K102" s="30"/>
      <c r="L102" s="30"/>
      <c r="M102" s="30"/>
      <c r="N102" s="37">
        <v>1</v>
      </c>
      <c r="O102" s="30"/>
    </row>
    <row r="103" spans="1:15" ht="15">
      <c r="A103" s="43" t="s">
        <v>604</v>
      </c>
      <c r="B103" s="58" t="s">
        <v>1822</v>
      </c>
      <c r="C103" s="30"/>
      <c r="D103" s="37">
        <v>2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5">
      <c r="A104" s="43" t="s">
        <v>610</v>
      </c>
      <c r="B104" s="58" t="s">
        <v>1871</v>
      </c>
      <c r="C104" s="30"/>
      <c r="D104" s="30"/>
      <c r="E104" s="37">
        <v>0</v>
      </c>
      <c r="F104" s="30"/>
      <c r="G104" s="30"/>
      <c r="H104" s="30"/>
      <c r="I104" s="37">
        <v>0</v>
      </c>
      <c r="J104" s="37">
        <v>0</v>
      </c>
      <c r="K104" s="37">
        <v>0</v>
      </c>
      <c r="L104" s="30"/>
      <c r="M104" s="30"/>
      <c r="N104" s="30"/>
      <c r="O104" s="37">
        <v>128</v>
      </c>
    </row>
    <row r="105" spans="1:15" ht="15">
      <c r="A105" s="43" t="s">
        <v>613</v>
      </c>
      <c r="B105" s="58" t="s">
        <v>1756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7">
        <v>2</v>
      </c>
    </row>
    <row r="106" spans="1:15" ht="15">
      <c r="A106" s="43" t="s">
        <v>616</v>
      </c>
      <c r="B106" s="58" t="s">
        <v>1823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7">
        <v>684</v>
      </c>
    </row>
    <row r="107" spans="1:15" ht="15">
      <c r="A107" s="43" t="s">
        <v>628</v>
      </c>
      <c r="B107" s="58" t="s">
        <v>1819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>
        <v>0</v>
      </c>
    </row>
    <row r="108" spans="1:15" ht="15">
      <c r="A108" s="43" t="s">
        <v>639</v>
      </c>
      <c r="B108" s="58" t="s">
        <v>1769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7">
        <v>336</v>
      </c>
    </row>
    <row r="109" spans="1:15" ht="15">
      <c r="A109" s="43" t="s">
        <v>642</v>
      </c>
      <c r="B109" s="58" t="s">
        <v>1798</v>
      </c>
      <c r="C109" s="30"/>
      <c r="D109" s="30"/>
      <c r="E109" s="30"/>
      <c r="F109" s="30"/>
      <c r="G109" s="30"/>
      <c r="H109" s="37">
        <v>0</v>
      </c>
      <c r="I109" s="37">
        <v>0</v>
      </c>
      <c r="J109" s="30"/>
      <c r="K109" s="30"/>
      <c r="L109" s="30"/>
      <c r="M109" s="30"/>
      <c r="N109" s="30"/>
      <c r="O109" s="37">
        <v>0</v>
      </c>
    </row>
    <row r="110" spans="1:15" ht="15">
      <c r="A110" s="43" t="s">
        <v>648</v>
      </c>
      <c r="B110" s="58" t="s">
        <v>1872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>
        <v>1</v>
      </c>
    </row>
    <row r="111" spans="1:15" ht="15">
      <c r="A111" s="43" t="s">
        <v>660</v>
      </c>
      <c r="B111" s="58" t="s">
        <v>1786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7">
        <v>4</v>
      </c>
    </row>
    <row r="112" spans="1:15" ht="15">
      <c r="A112" s="43" t="s">
        <v>666</v>
      </c>
      <c r="B112" s="58" t="s">
        <v>1873</v>
      </c>
      <c r="C112" s="30"/>
      <c r="D112" s="37">
        <v>620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ht="15">
      <c r="A113" s="43" t="s">
        <v>688</v>
      </c>
      <c r="B113" s="58" t="s">
        <v>1779</v>
      </c>
      <c r="C113" s="30"/>
      <c r="D113" s="30"/>
      <c r="E113" s="30"/>
      <c r="F113" s="30"/>
      <c r="G113" s="30"/>
      <c r="H113" s="37">
        <v>38023</v>
      </c>
      <c r="I113" s="30"/>
      <c r="J113" s="30"/>
      <c r="K113" s="30"/>
      <c r="L113" s="30"/>
      <c r="M113" s="30"/>
      <c r="N113" s="30"/>
      <c r="O113" s="30"/>
    </row>
    <row r="114" spans="1:15" ht="15">
      <c r="A114" s="43" t="s">
        <v>703</v>
      </c>
      <c r="B114" s="58" t="s">
        <v>1874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7">
        <v>1</v>
      </c>
      <c r="O114" s="30"/>
    </row>
    <row r="115" spans="1:15" ht="15">
      <c r="A115" s="43" t="s">
        <v>709</v>
      </c>
      <c r="B115" s="58" t="s">
        <v>1776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7">
        <v>10800</v>
      </c>
      <c r="N115" s="30"/>
      <c r="O115" s="30"/>
    </row>
    <row r="116" spans="1:15" ht="15">
      <c r="A116" s="43" t="s">
        <v>718</v>
      </c>
      <c r="B116" s="58" t="s">
        <v>1875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7">
        <v>1908</v>
      </c>
    </row>
    <row r="117" spans="1:15" ht="15">
      <c r="A117" s="43" t="s">
        <v>727</v>
      </c>
      <c r="B117" s="58" t="s">
        <v>1876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>
        <v>0</v>
      </c>
    </row>
    <row r="118" spans="1:15" ht="15">
      <c r="A118" s="43" t="s">
        <v>730</v>
      </c>
      <c r="B118" s="58" t="s">
        <v>1824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7">
        <v>1</v>
      </c>
    </row>
    <row r="119" spans="1:15" ht="15">
      <c r="A119" s="43" t="s">
        <v>745</v>
      </c>
      <c r="B119" s="58" t="s">
        <v>1825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>
        <v>1488</v>
      </c>
    </row>
    <row r="120" spans="1:15" ht="15">
      <c r="A120" s="43" t="s">
        <v>748</v>
      </c>
      <c r="B120" s="58" t="s">
        <v>1826</v>
      </c>
      <c r="C120" s="30"/>
      <c r="D120" s="30"/>
      <c r="E120" s="37">
        <v>0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7">
        <v>575</v>
      </c>
    </row>
    <row r="121" spans="1:15" ht="15">
      <c r="A121" s="43" t="s">
        <v>768</v>
      </c>
      <c r="B121" s="58" t="s">
        <v>1877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7">
        <v>984</v>
      </c>
    </row>
    <row r="122" spans="1:15" ht="15">
      <c r="A122" s="43" t="s">
        <v>771</v>
      </c>
      <c r="B122" s="58" t="s">
        <v>1799</v>
      </c>
      <c r="C122" s="30"/>
      <c r="D122" s="30"/>
      <c r="E122" s="30"/>
      <c r="F122" s="30"/>
      <c r="G122" s="30"/>
      <c r="H122" s="37">
        <v>0</v>
      </c>
      <c r="I122" s="30"/>
      <c r="J122" s="30"/>
      <c r="K122" s="30"/>
      <c r="L122" s="30"/>
      <c r="M122" s="30"/>
      <c r="N122" s="30"/>
      <c r="O122" s="30"/>
    </row>
    <row r="123" spans="1:15" ht="15">
      <c r="A123" s="43" t="s">
        <v>780</v>
      </c>
      <c r="B123" s="58" t="s">
        <v>1878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7">
        <v>864</v>
      </c>
    </row>
    <row r="124" spans="1:15" ht="15">
      <c r="A124" s="43" t="s">
        <v>789</v>
      </c>
      <c r="B124" s="58" t="s">
        <v>1762</v>
      </c>
      <c r="C124" s="30"/>
      <c r="D124" s="30"/>
      <c r="E124" s="30"/>
      <c r="F124" s="30"/>
      <c r="G124" s="30"/>
      <c r="H124" s="37">
        <v>5352</v>
      </c>
      <c r="I124" s="30"/>
      <c r="J124" s="30"/>
      <c r="K124" s="30"/>
      <c r="L124" s="30"/>
      <c r="M124" s="30"/>
      <c r="N124" s="30"/>
      <c r="O124" s="37">
        <v>1</v>
      </c>
    </row>
    <row r="125" spans="1:15" ht="15">
      <c r="A125" s="43" t="s">
        <v>811</v>
      </c>
      <c r="B125" s="58" t="s">
        <v>1827</v>
      </c>
      <c r="C125" s="30"/>
      <c r="D125" s="30"/>
      <c r="E125" s="30"/>
      <c r="F125" s="30"/>
      <c r="G125" s="30"/>
      <c r="H125" s="30"/>
      <c r="I125" s="30"/>
      <c r="J125" s="30"/>
      <c r="K125" s="37">
        <v>4800</v>
      </c>
      <c r="L125" s="30"/>
      <c r="M125" s="30"/>
      <c r="N125" s="30"/>
      <c r="O125" s="37">
        <v>720</v>
      </c>
    </row>
    <row r="126" spans="1:15" ht="15">
      <c r="A126" s="43" t="s">
        <v>861</v>
      </c>
      <c r="B126" s="58" t="s">
        <v>1879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7">
        <v>100</v>
      </c>
    </row>
    <row r="127" spans="1:15" ht="15">
      <c r="A127" s="43" t="s">
        <v>867</v>
      </c>
      <c r="B127" s="58" t="s">
        <v>1880</v>
      </c>
      <c r="C127" s="30"/>
      <c r="D127" s="37">
        <v>0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5">
      <c r="A128" s="43" t="s">
        <v>870</v>
      </c>
      <c r="B128" s="58" t="s">
        <v>1881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7">
        <v>0</v>
      </c>
    </row>
    <row r="129" spans="1:15" ht="15">
      <c r="A129" s="43" t="s">
        <v>876</v>
      </c>
      <c r="B129" s="58" t="s">
        <v>1828</v>
      </c>
      <c r="C129" s="30"/>
      <c r="D129" s="30"/>
      <c r="E129" s="30"/>
      <c r="F129" s="30"/>
      <c r="G129" s="30"/>
      <c r="H129" s="37">
        <v>12270</v>
      </c>
      <c r="I129" s="30"/>
      <c r="J129" s="30"/>
      <c r="K129" s="30"/>
      <c r="L129" s="30"/>
      <c r="M129" s="30"/>
      <c r="N129" s="30"/>
      <c r="O129" s="30"/>
    </row>
    <row r="130" spans="1:15" ht="15">
      <c r="A130" s="43" t="s">
        <v>885</v>
      </c>
      <c r="B130" s="58" t="s">
        <v>1882</v>
      </c>
      <c r="C130" s="30"/>
      <c r="D130" s="37">
        <v>11261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5">
      <c r="A131" s="43" t="s">
        <v>949</v>
      </c>
      <c r="B131" s="58" t="s">
        <v>1787</v>
      </c>
      <c r="C131" s="30"/>
      <c r="D131" s="30"/>
      <c r="E131" s="30"/>
      <c r="F131" s="30"/>
      <c r="G131" s="30"/>
      <c r="H131" s="37">
        <v>625</v>
      </c>
      <c r="I131" s="37">
        <v>0</v>
      </c>
      <c r="J131" s="30"/>
      <c r="K131" s="30"/>
      <c r="L131" s="30"/>
      <c r="M131" s="30"/>
      <c r="N131" s="37">
        <v>0</v>
      </c>
      <c r="O131" s="30"/>
    </row>
    <row r="132" spans="1:15" ht="15">
      <c r="A132" s="43" t="s">
        <v>958</v>
      </c>
      <c r="B132" s="58" t="s">
        <v>1883</v>
      </c>
      <c r="C132" s="30"/>
      <c r="D132" s="30"/>
      <c r="E132" s="30"/>
      <c r="F132" s="30"/>
      <c r="G132" s="30"/>
      <c r="H132" s="37">
        <v>1</v>
      </c>
      <c r="I132" s="30"/>
      <c r="J132" s="30"/>
      <c r="K132" s="30"/>
      <c r="L132" s="30"/>
      <c r="M132" s="30"/>
      <c r="N132" s="30"/>
      <c r="O132" s="30"/>
    </row>
    <row r="133" spans="1:15" ht="15">
      <c r="A133" s="43" t="s">
        <v>967</v>
      </c>
      <c r="B133" s="58" t="s">
        <v>1884</v>
      </c>
      <c r="C133" s="30"/>
      <c r="D133" s="30"/>
      <c r="E133" s="30"/>
      <c r="F133" s="30"/>
      <c r="G133" s="30"/>
      <c r="H133" s="37">
        <v>67876</v>
      </c>
      <c r="I133" s="30"/>
      <c r="J133" s="30"/>
      <c r="K133" s="30"/>
      <c r="L133" s="30"/>
      <c r="M133" s="30"/>
      <c r="N133" s="30"/>
      <c r="O133" s="30"/>
    </row>
    <row r="134" spans="1:15" ht="15">
      <c r="A134" s="43" t="s">
        <v>978</v>
      </c>
      <c r="B134" s="58" t="s">
        <v>1752</v>
      </c>
      <c r="C134" s="30"/>
      <c r="D134" s="30"/>
      <c r="E134" s="30"/>
      <c r="F134" s="30"/>
      <c r="G134" s="30"/>
      <c r="H134" s="37">
        <v>58877</v>
      </c>
      <c r="I134" s="30"/>
      <c r="J134" s="30"/>
      <c r="K134" s="30"/>
      <c r="L134" s="30"/>
      <c r="M134" s="30"/>
      <c r="N134" s="37">
        <v>0</v>
      </c>
      <c r="O134" s="30"/>
    </row>
    <row r="135" spans="1:15" ht="15">
      <c r="A135" s="43" t="s">
        <v>996</v>
      </c>
      <c r="B135" s="58" t="s">
        <v>1885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7">
        <v>0</v>
      </c>
    </row>
    <row r="136" spans="1:15" ht="15">
      <c r="A136" s="43" t="s">
        <v>1009</v>
      </c>
      <c r="B136" s="58" t="s">
        <v>1829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2</v>
      </c>
    </row>
    <row r="137" spans="1:15" ht="15">
      <c r="A137" s="43" t="s">
        <v>1015</v>
      </c>
      <c r="B137" s="58" t="s">
        <v>1886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7">
        <v>442</v>
      </c>
    </row>
    <row r="138" spans="1:15" ht="15">
      <c r="A138" s="43" t="s">
        <v>1021</v>
      </c>
      <c r="B138" s="58" t="s">
        <v>1801</v>
      </c>
      <c r="C138" s="30"/>
      <c r="D138" s="30"/>
      <c r="E138" s="30"/>
      <c r="F138" s="30"/>
      <c r="G138" s="30"/>
      <c r="H138" s="37">
        <v>0</v>
      </c>
      <c r="I138" s="30"/>
      <c r="J138" s="30"/>
      <c r="K138" s="30"/>
      <c r="L138" s="30"/>
      <c r="M138" s="30"/>
      <c r="N138" s="30"/>
      <c r="O138" s="37">
        <v>672</v>
      </c>
    </row>
    <row r="139" spans="1:15" ht="15">
      <c r="A139" s="43" t="s">
        <v>1024</v>
      </c>
      <c r="B139" s="58" t="s">
        <v>1789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7">
        <v>10080</v>
      </c>
      <c r="O139" s="30"/>
    </row>
    <row r="140" spans="1:15" ht="15">
      <c r="A140" s="43" t="s">
        <v>1033</v>
      </c>
      <c r="B140" s="58" t="s">
        <v>1887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780</v>
      </c>
    </row>
    <row r="141" spans="1:15" ht="15">
      <c r="A141" s="43"/>
      <c r="B141" s="58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/>
    </row>
    <row r="142" spans="1:15" ht="15">
      <c r="A142" s="43"/>
      <c r="B142" s="58"/>
      <c r="C142" s="30"/>
      <c r="D142" s="30"/>
      <c r="E142" s="30"/>
      <c r="F142" s="30"/>
      <c r="G142" s="30"/>
      <c r="H142" s="30"/>
      <c r="I142" s="30"/>
      <c r="J142" s="30"/>
      <c r="K142" s="37"/>
      <c r="L142" s="30"/>
      <c r="M142" s="30"/>
      <c r="N142" s="30"/>
      <c r="O142" s="37"/>
    </row>
    <row r="143" spans="1:15" ht="15">
      <c r="A143" s="43"/>
      <c r="B143" s="58"/>
      <c r="C143" s="30"/>
      <c r="D143" s="30"/>
      <c r="E143" s="37"/>
      <c r="F143" s="30"/>
      <c r="G143" s="30"/>
      <c r="H143" s="30"/>
      <c r="I143" s="30"/>
      <c r="J143" s="30"/>
      <c r="K143" s="30"/>
      <c r="L143" s="30"/>
      <c r="M143" s="30"/>
      <c r="N143" s="30"/>
      <c r="O143" s="37"/>
    </row>
    <row r="144" spans="1:15" ht="15">
      <c r="A144" s="43"/>
      <c r="B144" s="58"/>
      <c r="C144" s="30"/>
      <c r="D144" s="30"/>
      <c r="E144" s="30"/>
      <c r="F144" s="30"/>
      <c r="G144" s="30"/>
      <c r="H144" s="37"/>
      <c r="I144" s="30"/>
      <c r="J144" s="30"/>
      <c r="K144" s="30"/>
      <c r="L144" s="30"/>
      <c r="M144" s="30"/>
      <c r="N144" s="30"/>
      <c r="O144" s="37"/>
    </row>
    <row r="145" spans="1:15" ht="15">
      <c r="A145" s="43"/>
      <c r="B145" s="58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/>
    </row>
    <row r="146" spans="1:15" ht="15">
      <c r="A146" s="43"/>
      <c r="B146" s="58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/>
    </row>
    <row r="147" spans="1:15" ht="15">
      <c r="A147" s="43"/>
      <c r="B147" s="58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/>
    </row>
    <row r="148" spans="1:15" ht="15">
      <c r="A148" s="43"/>
      <c r="B148" s="58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7"/>
      <c r="O148" s="30"/>
    </row>
    <row r="149" spans="1:15" ht="15">
      <c r="A149" s="43"/>
      <c r="B149" s="58"/>
      <c r="C149" s="30"/>
      <c r="D149" s="30"/>
      <c r="E149" s="30"/>
      <c r="F149" s="30"/>
      <c r="G149" s="30"/>
      <c r="H149" s="30"/>
      <c r="I149" s="30"/>
      <c r="J149" s="37"/>
      <c r="K149" s="30"/>
      <c r="L149" s="30"/>
      <c r="M149" s="30"/>
      <c r="N149" s="30"/>
      <c r="O149" s="30"/>
    </row>
    <row r="150" spans="1:15" ht="15">
      <c r="A150" s="43"/>
      <c r="B150" s="58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7"/>
      <c r="N150" s="30"/>
      <c r="O150" s="37"/>
    </row>
    <row r="151" spans="1:15" ht="15">
      <c r="A151" s="43"/>
      <c r="B151" s="58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7"/>
      <c r="O151" s="30"/>
    </row>
    <row r="152" spans="1:15" ht="15">
      <c r="A152" s="43"/>
      <c r="B152" s="58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7"/>
      <c r="O152" s="30"/>
    </row>
    <row r="153" spans="1:15" ht="15">
      <c r="A153" s="43"/>
      <c r="B153" s="58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/>
    </row>
    <row r="154" spans="1:15" ht="15">
      <c r="A154" s="43"/>
      <c r="B154" s="58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/>
    </row>
    <row r="155" spans="1:15" ht="15">
      <c r="A155" s="43"/>
      <c r="B155" s="58"/>
      <c r="C155" s="30"/>
      <c r="D155" s="30"/>
      <c r="E155" s="37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ht="15">
      <c r="A156" s="43"/>
      <c r="B156" s="58"/>
      <c r="C156" s="30"/>
      <c r="D156" s="37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15">
      <c r="A157" s="43"/>
      <c r="B157" s="58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7"/>
      <c r="N157" s="30"/>
      <c r="O157" s="37"/>
    </row>
    <row r="158" spans="1:15" ht="15">
      <c r="A158" s="43"/>
      <c r="B158" s="58"/>
      <c r="C158" s="30"/>
      <c r="D158" s="37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5">
      <c r="A159" s="43"/>
      <c r="B159" s="58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7"/>
    </row>
    <row r="160" spans="1:15" ht="15">
      <c r="A160" s="43"/>
      <c r="B160" s="58"/>
      <c r="C160" s="30"/>
      <c r="D160" s="37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7"/>
    </row>
    <row r="161" spans="1:15" ht="15">
      <c r="A161" s="43"/>
      <c r="B161" s="58"/>
      <c r="C161" s="30"/>
      <c r="D161" s="30"/>
      <c r="E161" s="30"/>
      <c r="F161" s="30"/>
      <c r="G161" s="30"/>
      <c r="H161" s="37"/>
      <c r="I161" s="30"/>
      <c r="J161" s="30"/>
      <c r="K161" s="30"/>
      <c r="L161" s="30"/>
      <c r="M161" s="30"/>
      <c r="N161" s="30"/>
      <c r="O161" s="30"/>
    </row>
    <row r="162" spans="1:15" ht="15">
      <c r="A162" s="43"/>
      <c r="B162" s="58"/>
      <c r="C162" s="30"/>
      <c r="D162" s="30"/>
      <c r="E162" s="37"/>
      <c r="F162" s="30"/>
      <c r="G162" s="30"/>
      <c r="H162" s="30"/>
      <c r="I162" s="30"/>
      <c r="J162" s="30"/>
      <c r="K162" s="30"/>
      <c r="L162" s="30"/>
      <c r="M162" s="30"/>
      <c r="N162" s="30"/>
      <c r="O162" s="37"/>
    </row>
    <row r="163" spans="1:15" ht="15">
      <c r="A163" s="43"/>
      <c r="B163" s="58"/>
      <c r="C163" s="30"/>
      <c r="D163" s="30"/>
      <c r="E163" s="30"/>
      <c r="F163" s="30"/>
      <c r="G163" s="30"/>
      <c r="H163" s="37"/>
      <c r="I163" s="30"/>
      <c r="J163" s="30"/>
      <c r="K163" s="37"/>
      <c r="L163" s="30"/>
      <c r="M163" s="30"/>
      <c r="N163" s="30"/>
      <c r="O163" s="30"/>
    </row>
    <row r="164" spans="1:15" ht="15">
      <c r="A164" s="43"/>
      <c r="B164" s="58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7"/>
      <c r="O164" s="30"/>
    </row>
    <row r="165" spans="1:15" ht="15">
      <c r="A165" s="43"/>
      <c r="B165" s="58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7"/>
    </row>
    <row r="166" spans="1:15" ht="15">
      <c r="A166" s="43"/>
      <c r="B166" s="58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7"/>
    </row>
    <row r="167" spans="1:15" ht="15">
      <c r="A167" s="43"/>
      <c r="B167" s="58"/>
      <c r="C167" s="30"/>
      <c r="D167" s="30"/>
      <c r="E167" s="37"/>
      <c r="F167" s="30"/>
      <c r="G167" s="30"/>
      <c r="H167" s="30"/>
      <c r="I167" s="30"/>
      <c r="J167" s="30"/>
      <c r="K167" s="30"/>
      <c r="L167" s="30"/>
      <c r="M167" s="30"/>
      <c r="N167" s="30"/>
      <c r="O167" s="37"/>
    </row>
    <row r="168" spans="1:15" ht="15">
      <c r="A168" s="43"/>
      <c r="B168" s="58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7"/>
    </row>
    <row r="169" spans="1:15" ht="15">
      <c r="A169" s="43"/>
      <c r="B169" s="58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7"/>
      <c r="O169" s="30"/>
    </row>
    <row r="170" spans="1:15" ht="15">
      <c r="A170" s="43"/>
      <c r="B170" s="58"/>
      <c r="C170" s="30"/>
      <c r="D170" s="30"/>
      <c r="E170" s="37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ht="15">
      <c r="A171" s="43"/>
      <c r="B171" s="58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/>
    </row>
    <row r="172" spans="1:15" ht="15">
      <c r="A172" s="43"/>
      <c r="B172" s="58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7"/>
      <c r="O172" s="30"/>
    </row>
    <row r="173" spans="1:15" ht="15">
      <c r="A173" s="43"/>
      <c r="B173" s="58"/>
      <c r="C173" s="30"/>
      <c r="D173" s="30"/>
      <c r="E173" s="30"/>
      <c r="F173" s="30"/>
      <c r="G173" s="30"/>
      <c r="H173" s="37"/>
      <c r="I173" s="30"/>
      <c r="J173" s="30"/>
      <c r="K173" s="30"/>
      <c r="L173" s="30"/>
      <c r="M173" s="30"/>
      <c r="N173" s="30"/>
      <c r="O173" s="37"/>
    </row>
    <row r="174" spans="1:15" ht="15">
      <c r="A174" s="43"/>
      <c r="B174" s="58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/>
    </row>
    <row r="175" spans="1:15" ht="15">
      <c r="A175" s="43"/>
      <c r="B175" s="58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/>
    </row>
    <row r="176" spans="1:15" ht="15">
      <c r="A176" s="43"/>
      <c r="B176" s="58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7"/>
    </row>
    <row r="177" spans="1:15" ht="15">
      <c r="A177" s="43"/>
      <c r="B177" s="58"/>
      <c r="C177" s="30"/>
      <c r="D177" s="30"/>
      <c r="E177" s="30"/>
      <c r="F177" s="30"/>
      <c r="G177" s="30"/>
      <c r="H177" s="37"/>
      <c r="I177" s="30"/>
      <c r="J177" s="30"/>
      <c r="K177" s="30"/>
      <c r="L177" s="30"/>
      <c r="M177" s="30"/>
      <c r="N177" s="30"/>
      <c r="O177" s="30"/>
    </row>
    <row r="178" spans="1:15" ht="15">
      <c r="A178" s="43"/>
      <c r="B178" s="58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7"/>
      <c r="O178" s="30"/>
    </row>
    <row r="179" spans="1:15" ht="15">
      <c r="A179" s="43"/>
      <c r="B179" s="58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7"/>
    </row>
    <row r="180" spans="1:15" ht="15">
      <c r="A180" s="43"/>
      <c r="B180" s="58"/>
      <c r="C180" s="30"/>
      <c r="D180" s="30"/>
      <c r="E180" s="37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1:15" ht="15">
      <c r="A181" s="43"/>
      <c r="B181" s="58"/>
      <c r="C181" s="30"/>
      <c r="D181" s="30"/>
      <c r="E181" s="30"/>
      <c r="F181" s="30"/>
      <c r="G181" s="30"/>
      <c r="H181" s="37"/>
      <c r="I181" s="30"/>
      <c r="J181" s="30"/>
      <c r="K181" s="30"/>
      <c r="L181" s="30"/>
      <c r="M181" s="30"/>
      <c r="N181" s="30"/>
      <c r="O181" s="30"/>
    </row>
    <row r="182" spans="1:15" ht="15">
      <c r="A182" s="43"/>
      <c r="B182" s="58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7"/>
      <c r="O182" s="30"/>
    </row>
    <row r="183" spans="1:15" ht="15">
      <c r="A183" s="43"/>
      <c r="B183" s="58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7"/>
    </row>
    <row r="184" spans="1:15" ht="15">
      <c r="A184" s="43"/>
      <c r="B184" s="58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7"/>
    </row>
    <row r="185" spans="1:15" ht="15">
      <c r="A185" s="43"/>
      <c r="B185" s="58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7"/>
    </row>
    <row r="186" spans="1:15" ht="15">
      <c r="A186" s="43"/>
      <c r="B186" s="58"/>
      <c r="C186" s="30"/>
      <c r="D186" s="37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7"/>
    </row>
    <row r="187" spans="1:15" ht="15">
      <c r="A187" s="43"/>
      <c r="B187" s="58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/>
    </row>
    <row r="188" spans="1:15" ht="15">
      <c r="A188" s="43"/>
      <c r="B188" s="58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7"/>
    </row>
    <row r="189" spans="1:15" ht="15">
      <c r="A189" s="43"/>
      <c r="B189" s="58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7"/>
    </row>
    <row r="190" spans="1:15" ht="15">
      <c r="A190" s="43"/>
      <c r="B190" s="58"/>
      <c r="C190" s="30"/>
      <c r="D190" s="30"/>
      <c r="E190" s="37"/>
      <c r="F190" s="30"/>
      <c r="G190" s="30"/>
      <c r="H190" s="30"/>
      <c r="I190" s="30"/>
      <c r="J190" s="30"/>
      <c r="K190" s="30"/>
      <c r="L190" s="30"/>
      <c r="M190" s="30"/>
      <c r="N190" s="30"/>
      <c r="O190" s="37"/>
    </row>
    <row r="191" spans="1:15" ht="15">
      <c r="A191" s="43"/>
      <c r="B191" s="58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7"/>
    </row>
    <row r="192" spans="1:15" ht="15">
      <c r="A192" s="43"/>
      <c r="B192" s="58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7"/>
      <c r="O192" s="37"/>
    </row>
    <row r="193" spans="1:15" ht="15">
      <c r="A193" s="43"/>
      <c r="B193" s="58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7"/>
      <c r="N193" s="30"/>
      <c r="O193" s="30"/>
    </row>
    <row r="194" spans="1:15" ht="15">
      <c r="A194" s="43"/>
      <c r="B194" s="58"/>
      <c r="C194" s="30"/>
      <c r="D194" s="37"/>
      <c r="E194" s="37"/>
      <c r="F194" s="30"/>
      <c r="G194" s="30"/>
      <c r="H194" s="30"/>
      <c r="I194" s="30"/>
      <c r="J194" s="30"/>
      <c r="K194" s="37"/>
      <c r="L194" s="30"/>
      <c r="M194" s="30"/>
      <c r="N194" s="30"/>
      <c r="O194" s="30"/>
    </row>
    <row r="195" spans="1:15" ht="15">
      <c r="A195" s="43"/>
      <c r="B195" s="58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7"/>
      <c r="O195" s="30"/>
    </row>
    <row r="196" spans="1:15" ht="15">
      <c r="A196" s="43"/>
      <c r="B196" s="58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7"/>
    </row>
    <row r="197" spans="1:15" ht="15">
      <c r="A197" s="43"/>
      <c r="B197" s="58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7"/>
    </row>
    <row r="198" spans="1:15" ht="15">
      <c r="A198" s="43"/>
      <c r="B198" s="58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7"/>
    </row>
    <row r="199" spans="1:15" ht="15">
      <c r="A199" s="43"/>
      <c r="B199" s="58"/>
      <c r="C199" s="30"/>
      <c r="D199" s="30"/>
      <c r="E199" s="30"/>
      <c r="F199" s="30"/>
      <c r="G199" s="30"/>
      <c r="H199" s="37"/>
      <c r="I199" s="30"/>
      <c r="J199" s="30"/>
      <c r="K199" s="30"/>
      <c r="L199" s="30"/>
      <c r="M199" s="30"/>
      <c r="N199" s="37"/>
      <c r="O199" s="30"/>
    </row>
    <row r="200" spans="1:15" ht="15">
      <c r="A200" s="43"/>
      <c r="B200" s="58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7"/>
    </row>
    <row r="201" spans="1:15" ht="15">
      <c r="A201" s="43"/>
      <c r="B201" s="58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7"/>
    </row>
    <row r="202" spans="1:15" ht="15">
      <c r="A202" s="43"/>
      <c r="B202" s="58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7"/>
    </row>
    <row r="203" spans="1:15" ht="15">
      <c r="A203" s="43"/>
      <c r="B203" s="58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7"/>
    </row>
    <row r="204" spans="1:15" ht="15">
      <c r="A204" s="43"/>
      <c r="B204" s="58"/>
      <c r="C204" s="30"/>
      <c r="D204" s="30"/>
      <c r="E204" s="37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2020-06-24T15:14:50Z</dcterms:modified>
  <cp:category/>
  <cp:version/>
  <cp:contentType/>
  <cp:contentStatus/>
</cp:coreProperties>
</file>