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<sst xmlns="http://schemas.openxmlformats.org/spreadsheetml/2006/main" count="3304" uniqueCount="1949">
  <si>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</si>
  <si>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</si>
  <si>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</si>
  <si>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</si>
  <si>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</si>
  <si>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</si>
  <si>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</si>
  <si>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</si>
  <si>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</si>
  <si>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</si>
  <si>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</si>
  <si>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</si>
  <si>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</si>
  <si>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</si>
  <si>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</si>
  <si>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</si>
  <si>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</si>
  <si>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</si>
  <si>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</si>
  <si>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</si>
  <si>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</si>
  <si>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</si>
  <si>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</si>
  <si>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</si>
  <si>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</si>
  <si>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</si>
  <si>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</si>
  <si>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</si>
  <si>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</si>
  <si>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</si>
  <si>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</si>
  <si>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</si>
  <si>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</si>
  <si>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</si>
  <si>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</si>
  <si>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</si>
  <si>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</si>
  <si>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</si>
  <si>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</si>
  <si>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</si>
  <si>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</si>
  <si>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</si>
  <si>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</si>
  <si>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</si>
  <si>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</si>
  <si>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</si>
  <si>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</si>
  <si>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</si>
  <si>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</si>
  <si>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</si>
  <si>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</si>
  <si>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</si>
  <si>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</si>
  <si>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</si>
  <si>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</si>
  <si>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</si>
  <si>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</si>
  <si>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</si>
  <si>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</si>
  <si>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</si>
  <si>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</si>
  <si>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</si>
  <si>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</si>
  <si>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</si>
  <si>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</si>
  <si>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</si>
  <si>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</si>
  <si>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</si>
  <si>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</si>
  <si>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</si>
  <si>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</si>
  <si>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</si>
  <si>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</si>
  <si>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</si>
  <si>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</si>
  <si>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</si>
  <si>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</si>
  <si>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</si>
  <si>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</si>
  <si>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</si>
  <si>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</si>
  <si>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</si>
  <si>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</si>
  <si>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</si>
  <si>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</si>
  <si>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</si>
  <si>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</si>
  <si>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</si>
  <si>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</si>
  <si>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</si>
  <si>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</si>
  <si>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</si>
  <si>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</si>
  <si>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</si>
  <si>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</si>
  <si>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</si>
  <si>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</si>
  <si>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</si>
  <si>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</si>
  <si>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</si>
  <si>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</si>
  <si>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</si>
  <si>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</si>
  <si>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</si>
  <si>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</si>
  <si>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</si>
  <si>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</si>
  <si>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</si>
  <si>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</si>
  <si>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</si>
  <si>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</si>
  <si>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</si>
  <si>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</si>
  <si>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</si>
  <si>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</si>
  <si>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</si>
  <si>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</si>
  <si>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</si>
  <si>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</si>
  <si>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</si>
  <si>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</si>
  <si>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</si>
  <si>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</si>
  <si>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</si>
  <si>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</si>
  <si>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</si>
  <si>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</si>
  <si>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</si>
  <si>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</si>
  <si>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</si>
  <si>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</si>
  <si>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</si>
  <si>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</si>
  <si>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</si>
  <si>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</si>
  <si>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</si>
  <si>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</si>
  <si>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</si>
  <si>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</si>
  <si>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</si>
  <si>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</si>
  <si>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</si>
  <si>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</si>
  <si>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</si>
  <si>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</si>
  <si>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</si>
  <si>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</si>
  <si>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</si>
  <si>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</si>
  <si>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</si>
  <si>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</si>
  <si>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</si>
  <si>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</si>
  <si>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</si>
  <si>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</si>
  <si>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</si>
  <si>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</si>
  <si>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</si>
  <si>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</si>
  <si>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</si>
  <si>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</si>
  <si>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</si>
  <si>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</si>
  <si>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</si>
  <si>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</si>
  <si>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</si>
  <si>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</si>
  <si>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</si>
  <si>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</si>
  <si>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</si>
  <si>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</si>
  <si>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</si>
  <si>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</si>
  <si>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</si>
  <si>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</si>
  <si>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</si>
  <si>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</si>
  <si>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</si>
  <si>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</si>
  <si>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</si>
  <si>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</si>
  <si>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</si>
  <si>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</si>
  <si>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</si>
  <si>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</si>
  <si>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</si>
  <si>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</si>
  <si>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</si>
  <si>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</si>
  <si>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</si>
  <si>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</si>
  <si>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</si>
  <si>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</si>
  <si>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</si>
  <si>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</si>
  <si>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</si>
  <si>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</si>
  <si>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</si>
  <si>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</si>
  <si>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</si>
  <si>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</si>
  <si>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</si>
  <si>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</si>
  <si>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</si>
  <si>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</si>
  <si>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</si>
  <si>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</si>
  <si>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</si>
  <si>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</si>
  <si>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</si>
  <si>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</si>
  <si>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</si>
  <si>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</si>
  <si>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</si>
  <si>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</si>
  <si>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</si>
  <si>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</si>
  <si>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</si>
  <si>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</si>
  <si>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</si>
  <si>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</si>
  <si>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</si>
  <si>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</si>
  <si>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</si>
  <si>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</si>
  <si>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</si>
  <si>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</si>
  <si>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</si>
  <si>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</si>
  <si>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</si>
  <si>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</si>
  <si>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</si>
  <si>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</si>
  <si>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</si>
  <si>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</si>
  <si>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</si>
  <si>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</si>
  <si>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</si>
  <si>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</si>
  <si>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</si>
  <si>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</si>
  <si>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</si>
  <si>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</si>
  <si>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</si>
  <si>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</si>
  <si>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</si>
  <si>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</si>
  <si>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</si>
  <si>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</si>
  <si>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</si>
  <si>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</si>
  <si>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</si>
  <si>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</si>
  <si>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</si>
  <si>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</si>
  <si>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</si>
  <si>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</si>
  <si>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</si>
  <si>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</si>
  <si>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</si>
  <si>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</si>
  <si>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</si>
  <si>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</si>
  <si>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</si>
  <si>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</si>
  <si>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</si>
  <si>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</si>
  <si>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</si>
  <si>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</si>
  <si>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</si>
  <si>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</si>
  <si>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</si>
  <si>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</si>
  <si>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</si>
  <si>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</si>
  <si>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</si>
  <si>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</si>
  <si>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</si>
  <si>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</si>
  <si>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</si>
  <si>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</si>
  <si>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</si>
  <si>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</si>
  <si>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</si>
  <si>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</si>
  <si>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</si>
  <si>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</si>
  <si>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</si>
  <si>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</si>
  <si>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</si>
  <si>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</si>
  <si>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</si>
  <si>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</si>
  <si>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</si>
  <si>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</si>
  <si>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</si>
  <si>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</si>
  <si>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</si>
  <si>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</si>
  <si>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</si>
  <si>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</si>
  <si>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</si>
  <si>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</si>
  <si>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</si>
  <si>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</si>
  <si>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</si>
  <si>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</si>
  <si>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</si>
  <si>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</si>
  <si>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</si>
  <si>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</si>
  <si>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</si>
  <si>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</si>
  <si>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</si>
  <si>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</si>
  <si>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</si>
  <si>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</si>
  <si>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</si>
  <si>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</si>
  <si>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</si>
  <si>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</si>
  <si>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</si>
  <si>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</si>
  <si>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</si>
  <si>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</si>
  <si>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</si>
  <si>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</si>
  <si>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</si>
  <si>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</si>
  <si>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</si>
  <si>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</si>
  <si>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</si>
  <si>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</si>
  <si>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</si>
  <si>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</si>
  <si>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</si>
  <si>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</si>
  <si>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</si>
  <si>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</si>
  <si>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</si>
  <si>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</si>
  <si>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</si>
  <si>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</si>
  <si>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</si>
  <si>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</si>
  <si>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</si>
  <si>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</si>
  <si>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</si>
  <si>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</si>
  <si>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</si>
  <si>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</si>
  <si>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</si>
  <si>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</si>
  <si>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</si>
  <si>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</si>
  <si>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</si>
  <si>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</si>
  <si>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</si>
  <si>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</si>
  <si>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</si>
  <si>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</si>
  <si>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</si>
  <si>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</si>
  <si>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</si>
  <si>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</si>
  <si>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</si>
  <si>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</si>
  <si>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</si>
  <si>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</si>
  <si>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</si>
  <si>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</si>
  <si>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</si>
  <si>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</si>
  <si>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</si>
  <si>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</si>
  <si>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</si>
  <si>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</si>
  <si>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</si>
  <si>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</si>
  <si>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</si>
  <si>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</si>
  <si>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</si>
  <si>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</si>
  <si>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</si>
  <si>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</si>
  <si>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</si>
  <si>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</si>
  <si>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</si>
  <si>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</si>
  <si>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</si>
  <si>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</si>
  <si>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</si>
  <si>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</si>
  <si>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</si>
  <si>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</si>
  <si>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</si>
  <si>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</si>
  <si>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</si>
  <si>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</si>
  <si>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</si>
  <si>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</si>
  <si>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</si>
  <si>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</si>
  <si>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</si>
  <si>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</si>
  <si>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</si>
  <si>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</si>
  <si>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</si>
  <si>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</si>
  <si>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</si>
  <si>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</si>
  <si>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</si>
  <si>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</si>
  <si>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</si>
  <si>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</si>
  <si>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</si>
  <si>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</si>
  <si>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</si>
  <si>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</si>
  <si>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</si>
  <si>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</si>
  <si>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</si>
  <si>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</si>
  <si>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</si>
  <si>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</si>
  <si>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</si>
  <si>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</si>
  <si>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</si>
  <si>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</si>
  <si>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</si>
  <si>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</si>
  <si>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</si>
  <si>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</si>
  <si>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</si>
  <si>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</si>
  <si>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</si>
  <si>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</si>
  <si>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</si>
  <si>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</si>
  <si>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</si>
  <si>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</si>
  <si>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</si>
  <si>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</si>
  <si>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</si>
  <si>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</si>
  <si>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</si>
  <si>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</si>
  <si>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</si>
  <si>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</si>
  <si>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</si>
  <si>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</si>
  <si>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</si>
  <si>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</si>
  <si>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</si>
  <si>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</si>
  <si>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</si>
  <si>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</si>
  <si>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</si>
  <si>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</si>
  <si>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</si>
  <si>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</si>
  <si>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</si>
  <si>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</si>
  <si>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</si>
  <si>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</si>
  <si>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</si>
  <si>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</si>
  <si>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</si>
  <si>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</si>
  <si>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</si>
  <si>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</si>
  <si>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</si>
  <si>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</si>
  <si>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</si>
  <si>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</si>
  <si>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</si>
  <si>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</si>
  <si>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</si>
  <si>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</si>
  <si>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</si>
  <si>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</si>
  <si>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</si>
  <si>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</si>
  <si>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</si>
  <si>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</si>
  <si>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</si>
  <si>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</si>
  <si>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</si>
  <si>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</si>
  <si>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</si>
  <si>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</si>
  <si>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</si>
  <si>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</si>
  <si>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</si>
  <si>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</si>
  <si>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</si>
  <si>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</si>
  <si>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</si>
  <si>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</si>
  <si>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</si>
  <si>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</si>
  <si>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</si>
  <si>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</si>
  <si>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</si>
  <si>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</si>
  <si>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</si>
  <si>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</si>
  <si>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</si>
  <si>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</si>
  <si>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</si>
  <si>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</si>
  <si>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</si>
  <si>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</si>
  <si>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</si>
  <si>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</si>
  <si>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</si>
  <si>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</si>
  <si>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</si>
  <si>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</si>
  <si>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</si>
  <si>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</si>
  <si>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</si>
  <si>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</si>
  <si>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</si>
  <si>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</si>
  <si>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</si>
  <si>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</si>
  <si>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</si>
  <si>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</si>
  <si>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</si>
  <si>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</si>
  <si>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</si>
  <si>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</si>
  <si>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</si>
  <si>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</si>
  <si>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</si>
  <si>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</si>
  <si>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</si>
  <si>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</si>
  <si>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</si>
  <si>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</si>
  <si>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</si>
  <si>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</si>
  <si>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</si>
  <si>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</si>
  <si>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</si>
  <si>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</si>
  <si>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</si>
  <si>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</si>
  <si>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</si>
  <si>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</si>
  <si>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</si>
  <si>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</si>
  <si>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</si>
  <si>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</si>
  <si>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</si>
  <si>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</si>
  <si>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</si>
  <si>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</si>
  <si>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</si>
  <si>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</si>
  <si>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</si>
  <si>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</si>
  <si>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</si>
  <si>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</si>
  <si>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</si>
  <si>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</si>
  <si>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</si>
  <si>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</si>
  <si>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</si>
  <si>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</si>
  <si>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</si>
  <si>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</si>
  <si>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</si>
  <si>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</si>
  <si>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</si>
  <si>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</si>
  <si>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</si>
  <si>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</si>
  <si>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</si>
  <si>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</si>
  <si>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</si>
  <si>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</si>
  <si>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</si>
  <si>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</si>
  <si>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</si>
  <si>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</si>
  <si>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</si>
  <si>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</si>
  <si>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</si>
  <si>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</si>
  <si>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</si>
  <si>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</si>
  <si>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</si>
  <si>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</si>
  <si>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</si>
  <si>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</si>
  <si>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</si>
  <si>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</si>
  <si>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</si>
  <si>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</si>
  <si>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</si>
  <si>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</si>
  <si>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</si>
  <si>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</si>
  <si>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</si>
  <si>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</si>
  <si>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</si>
  <si>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</si>
  <si>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</si>
  <si>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</si>
  <si>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</si>
  <si>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</si>
  <si>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</si>
  <si>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</si>
  <si>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</si>
  <si>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</si>
  <si>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</si>
  <si>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</si>
  <si>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</si>
  <si>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</si>
  <si>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</si>
  <si>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</si>
  <si>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</si>
  <si>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</si>
  <si>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</si>
  <si>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</si>
  <si>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</si>
  <si>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</si>
  <si>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</si>
  <si>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</si>
  <si>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</si>
  <si>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</si>
  <si>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</si>
  <si>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</si>
  <si>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</si>
  <si>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</si>
  <si>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</si>
  <si>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</si>
  <si>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</si>
  <si>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</si>
  <si>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</si>
  <si>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</si>
  <si>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</si>
  <si>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</si>
  <si>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</si>
  <si>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</si>
  <si>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</si>
  <si>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</si>
  <si>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</si>
  <si>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</si>
  <si>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</si>
  <si>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</si>
  <si>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</si>
  <si>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</si>
  <si>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</si>
  <si>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</si>
  <si>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</si>
  <si>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</si>
  <si>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</si>
  <si>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</si>
  <si>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</si>
  <si>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</si>
  <si>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</si>
  <si>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</si>
  <si>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</si>
  <si>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</si>
  <si>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</si>
  <si>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</si>
  <si>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</si>
  <si>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</si>
  <si>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</si>
  <si>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</si>
  <si>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</si>
  <si>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</si>
  <si>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</si>
  <si>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</si>
  <si>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</si>
  <si>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</si>
  <si>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</si>
  <si>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</si>
  <si>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</si>
  <si>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</si>
  <si>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</si>
  <si>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</si>
  <si>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</si>
  <si>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</si>
  <si>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</si>
  <si>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</si>
  <si>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</si>
  <si>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</si>
  <si>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</si>
  <si>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</si>
  <si>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</si>
  <si>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</si>
  <si>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</si>
  <si>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</si>
  <si>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</si>
  <si>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</si>
  <si>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</si>
  <si>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</si>
  <si>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</si>
  <si>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</si>
  <si>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</si>
  <si>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</si>
  <si>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</si>
  <si>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</si>
  <si>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</si>
  <si>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</si>
  <si>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</si>
  <si>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</si>
  <si>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</si>
  <si>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</si>
  <si>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</si>
  <si>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</si>
  <si>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</si>
  <si>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</si>
  <si>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</si>
  <si>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</si>
  <si>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</si>
  <si>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</si>
  <si>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</si>
  <si>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</si>
  <si>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</si>
  <si>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</si>
  <si>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</si>
  <si>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</si>
  <si>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</si>
  <si>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</si>
  <si>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</si>
  <si>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</si>
  <si>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</si>
  <si>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</si>
  <si>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</si>
  <si>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</si>
  <si>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</si>
  <si>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</si>
  <si>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</si>
  <si>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</si>
  <si>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</si>
  <si>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</si>
  <si>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</si>
  <si>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</si>
  <si>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</si>
  <si>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</si>
  <si>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</si>
  <si>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</si>
  <si>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</si>
  <si>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</si>
  <si>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</si>
  <si>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</si>
  <si>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</si>
  <si>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</si>
  <si>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</si>
  <si>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</si>
  <si>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</si>
  <si>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</si>
  <si>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</si>
  <si>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</si>
  <si>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</si>
  <si>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</si>
  <si>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</si>
  <si>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</si>
  <si>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</si>
  <si>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</si>
  <si>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</si>
  <si>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</si>
  <si>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</si>
  <si>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</si>
  <si>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</si>
  <si>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</si>
  <si>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</si>
  <si>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</si>
  <si>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</si>
  <si>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</si>
  <si>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</si>
  <si>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</si>
  <si>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</si>
  <si>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</si>
  <si>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</si>
  <si>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</si>
  <si>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</si>
  <si>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</si>
  <si>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</si>
  <si>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</si>
  <si>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</si>
  <si>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</si>
  <si>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</si>
  <si>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</si>
  <si>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</si>
  <si>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</si>
  <si>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</si>
  <si>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</si>
  <si>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</si>
  <si>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</si>
  <si>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</si>
  <si>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</si>
  <si>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</si>
  <si>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</si>
  <si>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</si>
  <si>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</si>
  <si>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</si>
  <si>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</si>
  <si>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</si>
  <si>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</si>
  <si>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</si>
  <si>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</si>
  <si>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</si>
  <si>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</si>
  <si>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</si>
  <si>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</si>
  <si>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</si>
  <si>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</si>
  <si>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</si>
  <si>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</si>
  <si>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</si>
  <si>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</si>
  <si>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</si>
  <si>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</si>
  <si>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</si>
  <si>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</si>
  <si>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</si>
  <si>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</si>
  <si>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</si>
  <si>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</si>
  <si>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</si>
  <si>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</si>
  <si>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</si>
  <si>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</si>
  <si>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</si>
  <si>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</si>
  <si>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</si>
  <si>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</si>
  <si>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</si>
  <si>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</si>
  <si>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</si>
  <si>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</si>
  <si>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</si>
  <si>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</si>
  <si>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</si>
  <si>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</si>
  <si>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</si>
  <si>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</si>
  <si>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</si>
  <si>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</si>
  <si>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</si>
  <si>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</si>
  <si>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</si>
  <si>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</si>
  <si>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</si>
  <si>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</si>
  <si>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</si>
  <si>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</si>
  <si>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</si>
  <si>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</si>
  <si>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</si>
  <si>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</si>
  <si>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</si>
  <si>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</si>
  <si>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</si>
  <si>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</si>
  <si>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</si>
  <si>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</si>
  <si>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</si>
  <si>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</si>
  <si>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</si>
  <si>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</si>
  <si>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</si>
  <si>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</si>
  <si>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</si>
  <si>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</si>
  <si>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</si>
  <si>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</si>
  <si>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</si>
  <si>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</si>
  <si>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</si>
  <si>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</si>
  <si>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</si>
  <si>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</si>
  <si>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</si>
  <si>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</si>
  <si>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</si>
  <si>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</si>
  <si>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</si>
  <si>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</si>
  <si>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</si>
  <si>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</si>
  <si>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</si>
  <si>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</si>
  <si>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</si>
  <si>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</si>
  <si>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</si>
  <si>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</si>
  <si>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</si>
  <si>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</si>
  <si>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</si>
  <si>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</si>
  <si>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</si>
  <si>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</si>
  <si>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</si>
  <si>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</si>
  <si>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</si>
  <si>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</si>
  <si>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</si>
  <si>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</si>
  <si>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</si>
  <si>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</si>
  <si>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</si>
  <si>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</si>
  <si>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</si>
  <si>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</si>
  <si>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</si>
  <si>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</si>
  <si>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</si>
  <si>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</si>
  <si>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</si>
  <si>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</si>
  <si>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</si>
  <si>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</si>
  <si>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</si>
  <si>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</si>
  <si>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</si>
  <si>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</si>
  <si>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</si>
  <si>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</si>
  <si>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</si>
  <si>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</si>
  <si>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</si>
  <si>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</si>
  <si>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</si>
  <si>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</si>
  <si>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</si>
  <si>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</si>
  <si>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</si>
  <si>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</si>
  <si>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</si>
  <si>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</si>
  <si>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</si>
  <si>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</si>
  <si>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</si>
  <si>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</si>
  <si>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</si>
  <si>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</si>
  <si>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</si>
  <si>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</si>
  <si>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</si>
  <si>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</si>
  <si>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</si>
  <si>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</si>
  <si>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</si>
  <si>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</si>
  <si>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</si>
  <si>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</si>
  <si>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</si>
  <si>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</si>
  <si>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</si>
  <si>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</si>
  <si>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</si>
  <si>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</si>
  <si>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</si>
  <si>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</si>
  <si>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</si>
  <si>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</si>
  <si>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</si>
  <si>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</si>
  <si>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</si>
  <si>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</si>
  <si>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</si>
  <si>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</si>
  <si>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</si>
  <si>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</si>
  <si>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</si>
  <si>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</si>
  <si>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</si>
  <si>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</si>
  <si>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</si>
  <si>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</si>
  <si>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</si>
  <si>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</si>
  <si>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</si>
  <si>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</si>
  <si>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</si>
  <si>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</si>
  <si>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</si>
  <si>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</si>
  <si>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</si>
  <si>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</si>
  <si>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</si>
  <si>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</si>
  <si>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</si>
  <si>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</si>
  <si>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</si>
  <si>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</si>
  <si>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</si>
  <si>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</si>
  <si>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</si>
  <si>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</si>
  <si>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</si>
  <si>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</si>
  <si>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</si>
  <si>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</si>
  <si>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</si>
  <si>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</si>
  <si>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</si>
  <si>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</si>
  <si>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</si>
  <si>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</si>
  <si>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</si>
  <si>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</si>
  <si>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</si>
  <si>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</si>
  <si>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</si>
  <si>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</si>
  <si>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</si>
  <si>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</si>
  <si>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</si>
  <si>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</si>
  <si>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</si>
  <si>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</si>
  <si>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</si>
  <si>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</si>
  <si>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</si>
  <si>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</si>
  <si>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</si>
  <si>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</si>
  <si>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</si>
  <si>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</si>
  <si>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</si>
  <si>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</si>
  <si>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</si>
  <si>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</si>
  <si>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</si>
  <si>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</si>
  <si>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</si>
  <si>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</si>
  <si>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</si>
  <si>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</si>
  <si>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</si>
  <si>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</si>
  <si>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</si>
  <si>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</si>
  <si>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</si>
  <si>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</si>
  <si>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</si>
  <si>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</si>
  <si>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</si>
  <si>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</si>
  <si>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</si>
  <si>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</si>
  <si>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</si>
  <si>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</si>
  <si>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</si>
  <si>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</si>
  <si>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</si>
  <si>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</si>
  <si>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</si>
  <si>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</si>
  <si>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</si>
  <si>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</si>
  <si>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</si>
  <si>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</si>
  <si>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</si>
  <si>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</si>
  <si>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</si>
  <si>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</si>
  <si>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</si>
  <si>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</si>
  <si>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</si>
  <si>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</si>
  <si>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</si>
  <si>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</si>
  <si>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</si>
  <si>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</si>
  <si>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</si>
  <si>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</si>
  <si>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</si>
  <si>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</si>
  <si>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</si>
  <si>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</si>
  <si>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</si>
  <si>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</si>
  <si>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</si>
  <si>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</si>
  <si>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</si>
  <si>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</si>
  <si>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</si>
  <si>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</si>
  <si>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</si>
  <si>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</si>
  <si>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</si>
  <si>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</si>
  <si>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</si>
  <si>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</si>
  <si>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</si>
  <si>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</si>
  <si>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</si>
  <si>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</si>
  <si>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</si>
  <si>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</si>
  <si>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</si>
  <si>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</si>
  <si>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</si>
  <si>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</si>
  <si>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</si>
  <si>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</si>
  <si>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</si>
  <si>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</si>
  <si>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</si>
  <si>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</si>
  <si>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</si>
  <si>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</si>
  <si>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</si>
  <si>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</si>
  <si>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</si>
  <si>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</si>
  <si>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</si>
  <si>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</si>
  <si>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</si>
  <si>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</si>
  <si>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</si>
  <si>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</si>
  <si>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</si>
  <si>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</si>
  <si>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</si>
  <si>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</si>
  <si>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</si>
  <si>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</si>
  <si>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</si>
  <si>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</si>
  <si>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</si>
  <si>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</si>
  <si>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</si>
  <si>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</si>
  <si>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</si>
  <si>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</si>
  <si>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</si>
  <si>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</si>
  <si>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</si>
  <si>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</si>
  <si>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</si>
  <si>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</si>
  <si>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</si>
  <si>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</si>
  <si>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</si>
  <si>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</si>
  <si>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</si>
  <si>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</si>
  <si>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</si>
  <si>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</si>
  <si>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</si>
  <si>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</si>
  <si>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</si>
  <si>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</si>
  <si>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</si>
  <si>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</si>
  <si>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</si>
  <si>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</si>
  <si>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</si>
  <si>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</si>
  <si>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</si>
  <si>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</si>
  <si>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</si>
  <si>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</si>
  <si>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</si>
  <si>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</si>
  <si>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</si>
  <si>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</si>
  <si>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</si>
  <si>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</si>
  <si>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</si>
  <si>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</si>
  <si>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</si>
  <si>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</si>
  <si>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</si>
  <si>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</si>
  <si>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</si>
  <si>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</si>
  <si>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</si>
  <si>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</si>
  <si>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</si>
  <si>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</si>
  <si>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</si>
  <si>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</si>
  <si>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</si>
  <si>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</si>
  <si>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</si>
  <si>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</si>
  <si>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</si>
  <si>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</si>
  <si>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</si>
  <si>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</si>
  <si>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</si>
  <si>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</si>
  <si>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</si>
  <si>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</si>
  <si>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</si>
  <si>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</si>
  <si>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</si>
  <si>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</si>
  <si>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</si>
  <si>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</si>
  <si>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</si>
  <si>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</si>
  <si>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</si>
  <si>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</si>
  <si>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</si>
  <si>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</si>
  <si>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</si>
  <si>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</si>
  <si>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</si>
  <si>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</si>
  <si>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</si>
  <si>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</si>
  <si>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</si>
  <si>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</si>
  <si>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</si>
  <si>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</si>
  <si>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</si>
  <si>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</si>
  <si>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</si>
  <si>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</si>
  <si>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</si>
  <si>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</si>
  <si>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</si>
  <si>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</si>
  <si>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</si>
  <si>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</si>
  <si>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</si>
  <si>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</si>
  <si>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</si>
  <si>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</si>
  <si>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</si>
  <si>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</si>
  <si>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</si>
  <si>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</si>
  <si>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</si>
  <si>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</si>
  <si>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</si>
  <si>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</si>
  <si>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</si>
  <si>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</si>
  <si>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</si>
  <si>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</si>
  <si>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</si>
  <si>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</si>
  <si>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</si>
  <si>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</si>
  <si>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</si>
  <si>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</si>
  <si>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</si>
  <si>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</si>
  <si>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</si>
  <si>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</si>
  <si>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</si>
  <si>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</si>
  <si>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</si>
  <si>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</si>
  <si>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</si>
  <si>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</si>
  <si>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</si>
  <si>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</si>
  <si>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</si>
  <si>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</si>
  <si>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</si>
  <si>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</si>
  <si>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</si>
  <si>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</si>
  <si>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</si>
  <si>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</si>
  <si>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</si>
  <si>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</si>
  <si>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</si>
  <si>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</si>
  <si>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</si>
  <si>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</si>
  <si>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</si>
  <si>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</si>
  <si>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</si>
  <si>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</si>
  <si>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</si>
  <si>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</si>
  <si>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</si>
  <si>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</si>
  <si>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</si>
  <si>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</si>
  <si>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</si>
  <si>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</si>
  <si>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</si>
  <si>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</si>
  <si>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</si>
  <si>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</si>
  <si>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</si>
  <si>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</si>
  <si>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</si>
  <si>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</si>
  <si>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</si>
  <si>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</si>
  <si>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</si>
  <si>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</si>
  <si>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</si>
  <si>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</si>
  <si>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</si>
  <si>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</si>
  <si>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</si>
  <si>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</si>
  <si>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</si>
  <si>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</si>
  <si>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</si>
  <si>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</si>
  <si>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</si>
  <si>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</si>
  <si>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</si>
  <si>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</si>
  <si>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</si>
  <si>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</si>
  <si>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</si>
  <si>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</si>
  <si>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</si>
  <si>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</si>
  <si>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</si>
  <si>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</si>
  <si>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</si>
  <si>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</si>
  <si>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</si>
  <si>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</si>
  <si>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</si>
  <si>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</si>
  <si>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</si>
  <si>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</si>
  <si>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</si>
  <si>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</si>
  <si>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</si>
  <si>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</si>
  <si>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</si>
  <si>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</si>
  <si>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</si>
  <si>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</si>
  <si>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</si>
  <si>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</si>
  <si>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</si>
  <si>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</si>
  <si>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</si>
  <si>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</si>
  <si>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</si>
  <si>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</si>
  <si>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</si>
  <si>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</si>
  <si>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</si>
  <si>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</si>
  <si>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</si>
  <si>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</si>
  <si>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</si>
  <si>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</si>
  <si>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</si>
  <si>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</si>
  <si>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</si>
  <si>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</si>
  <si>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</si>
  <si>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</si>
  <si>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</si>
  <si>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</si>
  <si>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</si>
  <si>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</si>
  <si>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</si>
  <si>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</si>
  <si>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</si>
  <si>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</si>
  <si>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</si>
  <si>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</si>
  <si>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</si>
  <si>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</si>
  <si>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</si>
  <si>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</si>
  <si>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</si>
  <si>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</si>
  <si>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</si>
  <si>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</si>
  <si>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</si>
  <si>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</si>
  <si>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</si>
  <si>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</si>
  <si>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</si>
  <si>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</si>
  <si>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</si>
  <si>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</si>
  <si>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</si>
  <si>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</si>
  <si>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</si>
  <si>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</si>
  <si>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</si>
  <si>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</si>
  <si>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</si>
  <si>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</si>
  <si>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</si>
  <si>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</si>
  <si>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</si>
  <si>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</si>
  <si>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</si>
  <si>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</si>
  <si>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</si>
  <si>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</si>
  <si>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</si>
  <si>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</si>
  <si>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</si>
  <si>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</si>
  <si>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</si>
  <si>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</si>
  <si>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</si>
  <si>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</si>
  <si>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</si>
  <si>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</si>
  <si>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</si>
  <si>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</si>
  <si>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</si>
  <si>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</si>
  <si>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</si>
  <si>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</si>
  <si>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</si>
  <si>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</si>
  <si>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</si>
  <si>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</si>
  <si>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</si>
  <si>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</si>
  <si>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</si>
  <si>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</si>
  <si>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</si>
  <si>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</si>
  <si>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</si>
  <si>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</si>
  <si>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</si>
  <si>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</si>
  <si>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</si>
  <si>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</si>
  <si>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</si>
  <si>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</si>
  <si>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</si>
  <si>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</si>
  <si>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</si>
  <si>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</si>
  <si>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</si>
  <si>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</si>
  <si>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</si>
  <si>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</si>
  <si>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</si>
  <si>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</si>
  <si>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</si>
  <si>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</si>
  <si>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</si>
  <si>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</si>
  <si>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</si>
  <si>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</si>
  <si>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</si>
  <si>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</si>
  <si>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</si>
  <si>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</si>
  <si>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</si>
  <si>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</si>
  <si>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</si>
  <si>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</si>
  <si>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</si>
  <si>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</si>
  <si>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</si>
  <si>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</si>
  <si>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</si>
  <si>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</si>
  <si>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</si>
  <si>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</si>
  <si>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</si>
  <si>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</si>
  <si>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</si>
  <si>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</si>
  <si>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</si>
  <si>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</si>
  <si>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</si>
  <si>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</si>
  <si>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</si>
  <si>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</si>
  <si>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</si>
  <si>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</si>
  <si>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</si>
  <si>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</si>
  <si>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</si>
  <si>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</si>
  <si>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</si>
  <si>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</si>
  <si>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</si>
  <si>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</si>
  <si>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</si>
  <si>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</si>
  <si>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</si>
  <si>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</si>
  <si>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</si>
  <si>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</si>
  <si>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</si>
  <si>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</si>
  <si>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</si>
  <si>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</si>
  <si>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</si>
  <si>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</si>
  <si>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</si>
  <si>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</si>
  <si>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</si>
  <si>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</si>
  <si>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</si>
  <si>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</si>
  <si>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</si>
  <si>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</si>
  <si>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</si>
  <si>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</si>
  <si>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</si>
  <si>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</si>
  <si>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</si>
  <si>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</si>
  <si>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</si>
  <si>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</si>
  <si>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</si>
  <si>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</si>
  <si>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</si>
  <si>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</si>
  <si>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</si>
  <si>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</si>
  <si>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</si>
  <si>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</si>
  <si>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</si>
  <si>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</si>
  <si>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</si>
  <si>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</si>
  <si>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</si>
  <si>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</si>
  <si>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</si>
  <si>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</si>
  <si>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</si>
  <si>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</si>
  <si>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</si>
  <si>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</si>
  <si>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</si>
  <si>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</si>
  <si>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</si>
  <si>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</si>
  <si>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</si>
  <si>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</si>
  <si>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</si>
  <si>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</si>
  <si>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</si>
  <si>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</si>
  <si>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</si>
  <si>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</si>
  <si>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</si>
  <si>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</si>
  <si>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</si>
  <si>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</si>
  <si>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</si>
  <si>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</si>
  <si>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</si>
  <si>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</si>
  <si>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</si>
  <si>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</si>
  <si>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</si>
  <si>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</si>
  <si>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</si>
  <si>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</si>
  <si>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</si>
  <si>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</si>
  <si>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</si>
  <si>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</si>
  <si>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</si>
  <si>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</si>
  <si>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</si>
  <si>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</si>
  <si>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</si>
  <si>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</si>
  <si>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</si>
  <si>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</si>
  <si>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</si>
  <si>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</si>
  <si>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</si>
  <si>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</si>
  <si>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</si>
  <si>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</si>
  <si>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</si>
  <si>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</si>
  <si>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</si>
  <si>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</si>
  <si>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</si>
  <si>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</si>
  <si>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</si>
  <si>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</si>
  <si>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</si>
  <si>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</si>
  <si>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</si>
  <si>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</si>
  <si>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</si>
  <si>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</si>
  <si>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</si>
  <si>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</si>
  <si>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</si>
  <si>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</si>
  <si>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</si>
  <si>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</si>
  <si>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</si>
  <si>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</si>
  <si>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</si>
  <si>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</si>
  <si>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</si>
  <si>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</si>
  <si>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</si>
  <si>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</si>
  <si>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</si>
  <si>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</si>
  <si>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</si>
  <si>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</si>
  <si>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</si>
  <si>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</si>
  <si>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</si>
  <si>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</si>
  <si>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</si>
  <si>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</si>
  <si>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</si>
  <si>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</si>
  <si>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</si>
  <si>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</si>
  <si>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</si>
  <si>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</si>
  <si>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</si>
  <si>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</si>
  <si>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</si>
  <si>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</si>
  <si>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</si>
  <si>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</si>
  <si>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</si>
  <si>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</si>
  <si>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</si>
  <si>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</si>
  <si>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</si>
  <si>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</si>
  <si>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</si>
  <si>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</si>
  <si>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</si>
  <si>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</si>
  <si>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</si>
  <si>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</si>
  <si>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</si>
  <si>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</si>
  <si>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</si>
  <si>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</si>
  <si>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</si>
  <si>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</si>
  <si>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</si>
  <si>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</si>
  <si>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</si>
  <si>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</si>
  <si>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</si>
  <si>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</si>
  <si>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</si>
  <si>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</si>
  <si>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</si>
  <si>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</si>
  <si>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</si>
  <si>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</si>
  <si>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</si>
  <si>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</si>
  <si>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</si>
  <si>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</si>
  <si>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</si>
  <si>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</si>
  <si>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</si>
  <si>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</si>
  <si>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</si>
  <si>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</si>
  <si>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</si>
  <si>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</si>
  <si>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</si>
  <si>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</si>
  <si>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</si>
  <si>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</si>
  <si>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</si>
  <si>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</si>
  <si>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</si>
  <si>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</si>
  <si>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</si>
  <si>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</si>
  <si>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</si>
  <si>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</si>
  <si>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</si>
  <si>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</si>
  <si>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</si>
  <si>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</si>
  <si>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</si>
  <si>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</si>
  <si>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</si>
  <si>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</si>
  <si>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</si>
  <si>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</si>
  <si>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</si>
  <si>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</si>
  <si>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</si>
  <si>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</si>
  <si>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</si>
  <si>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</si>
  <si>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</si>
  <si>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</si>
  <si>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</si>
  <si>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</si>
  <si>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</si>
  <si>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</si>
  <si>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</si>
  <si>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</si>
  <si>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</si>
  <si>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</si>
  <si>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</si>
  <si>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</si>
  <si>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</si>
  <si>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</si>
  <si>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</si>
  <si>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</si>
  <si>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</si>
  <si>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</si>
  <si>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</si>
  <si>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</si>
  <si>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</si>
  <si>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</si>
  <si>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</si>
  <si>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</si>
  <si>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</si>
  <si>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</si>
  <si>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</si>
  <si>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</si>
  <si>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</si>
  <si>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</si>
  <si>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</si>
  <si>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</si>
  <si>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</si>
  <si>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</si>
  <si>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</si>
  <si>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</si>
  <si>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</si>
  <si>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</si>
  <si>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</si>
  <si>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</si>
  <si>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</si>
  <si>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</si>
  <si>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</si>
  <si>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</si>
  <si>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</si>
  <si>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</si>
  <si>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</si>
  <si>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</si>
  <si>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</si>
  <si>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</si>
  <si>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</si>
  <si>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</si>
  <si>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RARITAN TWP</t>
  </si>
  <si>
    <t>UNION TWP</t>
  </si>
  <si>
    <t>EDISON TWP</t>
  </si>
  <si>
    <t>UPPER FREEHOLD TWP</t>
  </si>
  <si>
    <t>BEACH HAVEN BORO</t>
  </si>
  <si>
    <t>HAMILTON TWP</t>
  </si>
  <si>
    <t>HARRISON TWP</t>
  </si>
  <si>
    <t>WOODBRIDGE TWP</t>
  </si>
  <si>
    <t>FRANKLIN TWP</t>
  </si>
  <si>
    <t>SPRING LAKE BORO</t>
  </si>
  <si>
    <t>READINGTON TWP</t>
  </si>
  <si>
    <t>CAMDEN CITY</t>
  </si>
  <si>
    <t>VINELAND CITY</t>
  </si>
  <si>
    <t>LOWER TWP</t>
  </si>
  <si>
    <t>PEMBERTON TWP</t>
  </si>
  <si>
    <t>DEPTFORD TWP</t>
  </si>
  <si>
    <t>WEST WINDSOR TWP</t>
  </si>
  <si>
    <t>WALL TWP</t>
  </si>
  <si>
    <t>MAHWAH TWP</t>
  </si>
  <si>
    <t>CHESTERFIELD TWP</t>
  </si>
  <si>
    <t>BRIELLE BORO</t>
  </si>
  <si>
    <t>SEA GIRT BORO</t>
  </si>
  <si>
    <t>MANNINGTON TWP</t>
  </si>
  <si>
    <t>PITTSGROVE TWP</t>
  </si>
  <si>
    <t>See Hardwick Twp</t>
  </si>
  <si>
    <t>BELLEVILLE TOWN</t>
  </si>
  <si>
    <t>EAST BRUNSWICK TWP</t>
  </si>
  <si>
    <t>RED BANK BORO</t>
  </si>
  <si>
    <t>ALLOWAY TWP</t>
  </si>
  <si>
    <t>LOWER ALLOWAYS CREEK TWP</t>
  </si>
  <si>
    <t>BRANCHBURG TWP</t>
  </si>
  <si>
    <t>POHATCONG TWP</t>
  </si>
  <si>
    <t>HAMMONTON TOWN</t>
  </si>
  <si>
    <t>SPRINGFIELD TWP</t>
  </si>
  <si>
    <t>GLASSBORO BORO</t>
  </si>
  <si>
    <t>SOUTH HARRISON TWP</t>
  </si>
  <si>
    <t>FARMINGDALE BORO</t>
  </si>
  <si>
    <t>HOWELL TWP</t>
  </si>
  <si>
    <t>ROCKAWAY TWP</t>
  </si>
  <si>
    <t>UPPER PITTSGROVE TWP</t>
  </si>
  <si>
    <t>FREDON TWP</t>
  </si>
  <si>
    <t>HAMPTON TWP</t>
  </si>
  <si>
    <t>SANDYSTON TWP</t>
  </si>
  <si>
    <t>WANTAGE TWP</t>
  </si>
  <si>
    <t>20200807</t>
  </si>
  <si>
    <t>EGG HARBOR TWP</t>
  </si>
  <si>
    <t>GALLOWAY TWP</t>
  </si>
  <si>
    <t>WESTWOOD BORO</t>
  </si>
  <si>
    <t>SOUTHAMPTON TWP</t>
  </si>
  <si>
    <t>WINSLOW TWP</t>
  </si>
  <si>
    <t>MIDDLE TWP</t>
  </si>
  <si>
    <t>OCEAN CITY</t>
  </si>
  <si>
    <t>UPPER TWP</t>
  </si>
  <si>
    <t>LAWRENCE TWP</t>
  </si>
  <si>
    <t>UPPER DEERFIELD TWP</t>
  </si>
  <si>
    <t>GREENWICH TWP</t>
  </si>
  <si>
    <t>KEARNY TOWN</t>
  </si>
  <si>
    <t>WEST NEW YORK TOWN</t>
  </si>
  <si>
    <t>ALEXANDRIA TWP</t>
  </si>
  <si>
    <t>HOPEWELL TWP</t>
  </si>
  <si>
    <t>ASBURY PARK CITY</t>
  </si>
  <si>
    <t>FREEHOLD TWP</t>
  </si>
  <si>
    <t>HOLMDEL TWP</t>
  </si>
  <si>
    <t>PENNSVILLE TWP</t>
  </si>
  <si>
    <t>QUINTON TWP</t>
  </si>
  <si>
    <t>BERNARDS TWP</t>
  </si>
  <si>
    <t>LAFAYETTE TWP</t>
  </si>
  <si>
    <t>VERNON TWP</t>
  </si>
  <si>
    <t>RAHWAY CITY</t>
  </si>
  <si>
    <t>HARMONY TWP</t>
  </si>
  <si>
    <t>CARLSTADT BORO</t>
  </si>
  <si>
    <t>GLEN ROCK BORO</t>
  </si>
  <si>
    <t>LYNDHURST TWP</t>
  </si>
  <si>
    <t>CINNAMINSON TWP</t>
  </si>
  <si>
    <t>MANSFIELD TWP</t>
  </si>
  <si>
    <t>MEDFORD TWP</t>
  </si>
  <si>
    <t>HADDONFIELD BORO</t>
  </si>
  <si>
    <t>STOW CREEK TWP</t>
  </si>
  <si>
    <t>MONTCLAIR TOWN</t>
  </si>
  <si>
    <t>EAST GREENWICH TWP</t>
  </si>
  <si>
    <t>LOGAN TWP</t>
  </si>
  <si>
    <t>UNION CITY</t>
  </si>
  <si>
    <t>CLINTON TWP</t>
  </si>
  <si>
    <t>LEBANON TWP</t>
  </si>
  <si>
    <t>TEWKSBURY TWP</t>
  </si>
  <si>
    <t>NORTH BRUNSWICK TWP</t>
  </si>
  <si>
    <t>PISCATAWAY TWP</t>
  </si>
  <si>
    <t>PLAINSBORO TWP</t>
  </si>
  <si>
    <t>LONG BRANCH CITY</t>
  </si>
  <si>
    <t>MARLBORO TWP</t>
  </si>
  <si>
    <t>POINT PLEASANT BEACH BORO</t>
  </si>
  <si>
    <t>STAFFORD TWP</t>
  </si>
  <si>
    <t>TWP OF BARNEGAT</t>
  </si>
  <si>
    <t>PATERSON CITY</t>
  </si>
  <si>
    <t>ELMER BORO</t>
  </si>
  <si>
    <t>HILLSBOROUGH TWP</t>
  </si>
  <si>
    <t>SPARTA TWP</t>
  </si>
  <si>
    <t>SUSSEX BORO</t>
  </si>
  <si>
    <t>PLAINFIELD CITY</t>
  </si>
  <si>
    <t>ROSELLE BORO</t>
  </si>
  <si>
    <t>FRELINGHUYSEN TWP</t>
  </si>
  <si>
    <t>20200908</t>
  </si>
  <si>
    <t>Square feet of other nonresidential space authorized by building permits, August 2020</t>
  </si>
  <si>
    <t>Source: New Jersey Department of Community Affairs, 10/07/2020</t>
  </si>
  <si>
    <t>20201007</t>
  </si>
  <si>
    <t>no actiivty</t>
  </si>
  <si>
    <t>FAIR LAWN BORO</t>
  </si>
  <si>
    <t>HILLSDALE BORO</t>
  </si>
  <si>
    <t>RUTHERFORD BORO</t>
  </si>
  <si>
    <t>UPPER SADDLE RIVER BORO</t>
  </si>
  <si>
    <t>DELRAN TWP</t>
  </si>
  <si>
    <t>EVESHAM TWP</t>
  </si>
  <si>
    <t>HAINESPORT TWP</t>
  </si>
  <si>
    <t>TABERNACLE TWP</t>
  </si>
  <si>
    <t>CHERRY HILL TWP</t>
  </si>
  <si>
    <t>COLLINGSWOOD BORO</t>
  </si>
  <si>
    <t>GLOUCESTER TWP</t>
  </si>
  <si>
    <t>PINE HILL BORO</t>
  </si>
  <si>
    <t>DEERFIELD TWP</t>
  </si>
  <si>
    <t>MILLBURN TWP</t>
  </si>
  <si>
    <t>WASHINGTON TWP</t>
  </si>
  <si>
    <t>BETHLEHEM TWP</t>
  </si>
  <si>
    <t>HOLLAND TWP</t>
  </si>
  <si>
    <t>PRINCETON (CONSOLIDATED)</t>
  </si>
  <si>
    <t>OLD BRIDGE TWP</t>
  </si>
  <si>
    <t>MIDDLESEX BORO</t>
  </si>
  <si>
    <t>MIDDLETOWN TWP</t>
  </si>
  <si>
    <t>MILLSTONE TWP</t>
  </si>
  <si>
    <t>WEST LONG BRANCH BORO</t>
  </si>
  <si>
    <t>CHATHAM BORO</t>
  </si>
  <si>
    <t>LAKEWOOD TWP</t>
  </si>
  <si>
    <t>MANCHESTER TWP</t>
  </si>
  <si>
    <t>CLIFTON CITY</t>
  </si>
  <si>
    <t>WEST MILFORD TWP</t>
  </si>
  <si>
    <t>ELSINBORO TWP</t>
  </si>
  <si>
    <t>PILESGROVE TWP</t>
  </si>
  <si>
    <t>SALEM CITY</t>
  </si>
  <si>
    <t>BRIDGEWATER TWP</t>
  </si>
  <si>
    <t>MONTGOMERY TWP</t>
  </si>
  <si>
    <t>NEWTON TOWN</t>
  </si>
  <si>
    <t>OGDENSBURG BORO</t>
  </si>
  <si>
    <t>LINDEN CITY</t>
  </si>
  <si>
    <t>SUMMIT CITY</t>
  </si>
  <si>
    <t>ALLAMUCHY TWP</t>
  </si>
  <si>
    <t>BLAIRSTOWN TWP</t>
  </si>
  <si>
    <t>HARDWICK TWP</t>
  </si>
  <si>
    <t>KNOWLTON TWP</t>
  </si>
  <si>
    <t>PHILLIPSBURG TOWN</t>
  </si>
  <si>
    <t>WASHINGTON BORO</t>
  </si>
  <si>
    <t>See Hardwick Twp.</t>
  </si>
  <si>
    <t>ATLANTIC CITY</t>
  </si>
  <si>
    <t>ESTELLE MANOR CITY</t>
  </si>
  <si>
    <t>SOMERS POINT CITY</t>
  </si>
  <si>
    <t>DUMONT BORO</t>
  </si>
  <si>
    <t>EDGEWATER BORO</t>
  </si>
  <si>
    <t>RIVER VALE TWP</t>
  </si>
  <si>
    <t>BASS RIVER TWP</t>
  </si>
  <si>
    <t>FLORENCE TWP</t>
  </si>
  <si>
    <t>MAPLE SHADE TWP</t>
  </si>
  <si>
    <t>NORTH HANOVER TWP</t>
  </si>
  <si>
    <t>BELLMAWR BORO</t>
  </si>
  <si>
    <t>BERLIN BORO</t>
  </si>
  <si>
    <t>CHESILHURST BORO</t>
  </si>
  <si>
    <t>GIBBSBORO BORO</t>
  </si>
  <si>
    <t>HI-NELLA BORO</t>
  </si>
  <si>
    <t>SOMERDALE BORO</t>
  </si>
  <si>
    <t>BRIDGETON CITY</t>
  </si>
  <si>
    <t>DOWNE TWP</t>
  </si>
  <si>
    <t>MILLVILLE CITY</t>
  </si>
  <si>
    <t>CALDWELL BORO</t>
  </si>
  <si>
    <t>EAST ORANGE CITY</t>
  </si>
  <si>
    <t>IRVINGTON TOWN</t>
  </si>
  <si>
    <t>SOUTH ORANGE VILLAGE</t>
  </si>
  <si>
    <t>HARRISON TOWN</t>
  </si>
  <si>
    <t>EAST WINDSOR TWP</t>
  </si>
  <si>
    <t>ROBBINSVILLE</t>
  </si>
  <si>
    <t>CRANBURY TWP</t>
  </si>
  <si>
    <t>JAMESBURG BORO</t>
  </si>
  <si>
    <t>SAYREVILLE BORO</t>
  </si>
  <si>
    <t>AVON BY THE SEA BORO</t>
  </si>
  <si>
    <t>COLTS NECK TOWNSHIP</t>
  </si>
  <si>
    <t>MANALAPAN TWP</t>
  </si>
  <si>
    <t>ABERDEEN TWP</t>
  </si>
  <si>
    <t>NEPTUNE TWP</t>
  </si>
  <si>
    <t>SHREWSBURY BORO</t>
  </si>
  <si>
    <t>JACKSON TWP</t>
  </si>
  <si>
    <t>SEASIDE HEIGHTS BORO</t>
  </si>
  <si>
    <t>RINGWOOD BORO</t>
  </si>
  <si>
    <t>WAYNE TWP</t>
  </si>
  <si>
    <t>CARNEYS POINT TWP</t>
  </si>
  <si>
    <t>SOMERVILLE BORO</t>
  </si>
  <si>
    <t>WARREN TWP</t>
  </si>
  <si>
    <t>WATCHUNG BORO</t>
  </si>
  <si>
    <t>BERKELEY HEIGHTS TWP</t>
  </si>
  <si>
    <t>ALPHA BORO</t>
  </si>
  <si>
    <t>HACKETTSTOWN TOWN</t>
  </si>
  <si>
    <t>LIBERTY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</si>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</sst>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0" fontId="47" fillId="2" borderId="0" xfId="0" applyNumberFormat="1" applyFont="1" applyBorder="1" applyAlignment="1">
      <alignment/>
    </xf>
    <xf numFmtId="0" fontId="47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9" fillId="2" borderId="11" xfId="0" applyFont="1" applyBorder="1" applyAlignment="1" applyProtection="1">
      <alignment horizontal="right"/>
      <protection locked="0"/>
    </xf>
    <xf numFmtId="0" fontId="9" fillId="2" borderId="11" xfId="0" applyFont="1" applyBorder="1" applyAlignment="1">
      <alignment horizontal="right"/>
    </xf>
    <xf numFmtId="0" fontId="48" fillId="2" borderId="11" xfId="0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1853</v>
      </c>
      <c r="B1" s="13"/>
      <c r="D1" s="13"/>
      <c r="E1" s="13"/>
      <c r="F1" s="13"/>
    </row>
    <row r="2" spans="1:6" ht="15">
      <c r="A2" s="10" t="s">
        <v>1854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11290</v>
      </c>
      <c r="R7" s="23">
        <f t="shared" si="0"/>
        <v>2621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3656</v>
      </c>
      <c r="I8" s="23">
        <f t="shared" si="1"/>
        <v>0</v>
      </c>
      <c r="J8" s="23">
        <f t="shared" si="1"/>
        <v>0</v>
      </c>
      <c r="K8" s="23">
        <f t="shared" si="1"/>
        <v>34605</v>
      </c>
      <c r="L8" s="23">
        <f t="shared" si="1"/>
        <v>4886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21403</v>
      </c>
      <c r="Q8" s="23">
        <f t="shared" si="1"/>
        <v>102</v>
      </c>
      <c r="R8" s="23">
        <f t="shared" si="1"/>
        <v>1532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32107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0</v>
      </c>
      <c r="R9" s="23">
        <f t="shared" si="2"/>
        <v>13830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174383</v>
      </c>
      <c r="L10" s="23">
        <f t="shared" si="3"/>
        <v>0</v>
      </c>
      <c r="M10" s="23">
        <f t="shared" si="3"/>
        <v>2535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46093</v>
      </c>
      <c r="R10" s="23">
        <f t="shared" si="3"/>
        <v>14432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4200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1032</v>
      </c>
      <c r="P11" s="23">
        <f t="shared" si="4"/>
        <v>0</v>
      </c>
      <c r="Q11" s="23">
        <f t="shared" si="4"/>
        <v>0</v>
      </c>
      <c r="R11" s="23">
        <f t="shared" si="4"/>
        <v>7429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1</v>
      </c>
      <c r="N12" s="23">
        <f t="shared" si="5"/>
        <v>158020</v>
      </c>
      <c r="O12" s="23">
        <f t="shared" si="5"/>
        <v>0</v>
      </c>
      <c r="P12" s="23">
        <f t="shared" si="5"/>
        <v>0</v>
      </c>
      <c r="Q12" s="23">
        <f t="shared" si="5"/>
        <v>23660</v>
      </c>
      <c r="R12" s="23">
        <f t="shared" si="5"/>
        <v>9693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1942</v>
      </c>
      <c r="I13" s="23">
        <f t="shared" si="6"/>
        <v>0</v>
      </c>
      <c r="J13" s="23">
        <f t="shared" si="6"/>
        <v>0</v>
      </c>
      <c r="K13" s="23">
        <f t="shared" si="6"/>
        <v>60881</v>
      </c>
      <c r="L13" s="23">
        <f t="shared" si="6"/>
        <v>0</v>
      </c>
      <c r="M13" s="23">
        <f t="shared" si="6"/>
        <v>1</v>
      </c>
      <c r="N13" s="23">
        <f t="shared" si="6"/>
        <v>0</v>
      </c>
      <c r="O13" s="23">
        <f t="shared" si="6"/>
        <v>0</v>
      </c>
      <c r="P13" s="23">
        <f t="shared" si="6"/>
        <v>21830</v>
      </c>
      <c r="Q13" s="23">
        <f t="shared" si="6"/>
        <v>873743</v>
      </c>
      <c r="R13" s="23">
        <f t="shared" si="6"/>
        <v>884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2405</v>
      </c>
      <c r="H14" s="23">
        <f t="shared" si="7"/>
        <v>0</v>
      </c>
      <c r="I14" s="23">
        <f t="shared" si="7"/>
        <v>0</v>
      </c>
      <c r="J14" s="23">
        <f t="shared" si="7"/>
        <v>4983</v>
      </c>
      <c r="K14" s="23">
        <f t="shared" si="7"/>
        <v>0</v>
      </c>
      <c r="L14" s="23">
        <f t="shared" si="7"/>
        <v>0</v>
      </c>
      <c r="M14" s="23">
        <f t="shared" si="7"/>
        <v>1500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8120</v>
      </c>
      <c r="R14" s="23">
        <f t="shared" si="7"/>
        <v>13813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10634</v>
      </c>
      <c r="J15" s="23">
        <f t="shared" si="8"/>
        <v>0</v>
      </c>
      <c r="K15" s="23">
        <f t="shared" si="8"/>
        <v>220547</v>
      </c>
      <c r="L15" s="23">
        <f t="shared" si="8"/>
        <v>0</v>
      </c>
      <c r="M15" s="23">
        <f t="shared" si="8"/>
        <v>1</v>
      </c>
      <c r="N15" s="23">
        <f t="shared" si="8"/>
        <v>2643</v>
      </c>
      <c r="O15" s="23">
        <f t="shared" si="8"/>
        <v>0</v>
      </c>
      <c r="P15" s="23">
        <f t="shared" si="8"/>
        <v>0</v>
      </c>
      <c r="Q15" s="23">
        <f t="shared" si="8"/>
        <v>62750</v>
      </c>
      <c r="R15" s="23">
        <f t="shared" si="8"/>
        <v>5475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14166</v>
      </c>
      <c r="R16" s="23">
        <f t="shared" si="9"/>
        <v>10482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212667</v>
      </c>
      <c r="L17" s="23">
        <f t="shared" si="10"/>
        <v>0</v>
      </c>
      <c r="M17" s="23">
        <f t="shared" si="10"/>
        <v>7847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2400</v>
      </c>
      <c r="R17" s="23">
        <f t="shared" si="10"/>
        <v>2390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64391</v>
      </c>
      <c r="L18" s="23">
        <f t="shared" si="11"/>
        <v>1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125001</v>
      </c>
      <c r="R18" s="23">
        <f t="shared" si="11"/>
        <v>102408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7080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4840</v>
      </c>
      <c r="Q19" s="23">
        <f t="shared" si="12"/>
        <v>17019</v>
      </c>
      <c r="R19" s="23">
        <f t="shared" si="12"/>
        <v>97476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5691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2500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8119</v>
      </c>
      <c r="I21" s="23">
        <f t="shared" si="14"/>
        <v>0</v>
      </c>
      <c r="J21" s="23">
        <f t="shared" si="14"/>
        <v>0</v>
      </c>
      <c r="K21" s="23">
        <f t="shared" si="14"/>
        <v>381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4654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10443</v>
      </c>
      <c r="J22" s="23">
        <f t="shared" si="15"/>
        <v>0</v>
      </c>
      <c r="K22" s="23">
        <f t="shared" si="15"/>
        <v>17777</v>
      </c>
      <c r="L22" s="23">
        <f t="shared" si="15"/>
        <v>0</v>
      </c>
      <c r="M22" s="23">
        <f t="shared" si="15"/>
        <v>1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11984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3201</v>
      </c>
      <c r="R23" s="23">
        <f t="shared" si="16"/>
        <v>24970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275985</v>
      </c>
      <c r="L24" s="23">
        <f t="shared" si="17"/>
        <v>0</v>
      </c>
      <c r="M24" s="23">
        <f t="shared" si="17"/>
        <v>0</v>
      </c>
      <c r="N24" s="23">
        <f t="shared" si="17"/>
        <v>4800</v>
      </c>
      <c r="O24" s="23">
        <f t="shared" si="17"/>
        <v>0</v>
      </c>
      <c r="P24" s="23">
        <f t="shared" si="17"/>
        <v>0</v>
      </c>
      <c r="Q24" s="23">
        <f t="shared" si="17"/>
        <v>165621</v>
      </c>
      <c r="R24" s="23">
        <f t="shared" si="17"/>
        <v>3887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163437</v>
      </c>
      <c r="L25" s="23">
        <f t="shared" si="18"/>
        <v>0</v>
      </c>
      <c r="M25" s="23">
        <f t="shared" si="18"/>
        <v>0</v>
      </c>
      <c r="N25" s="23">
        <f t="shared" si="18"/>
        <v>10000</v>
      </c>
      <c r="O25" s="23">
        <f t="shared" si="18"/>
        <v>0</v>
      </c>
      <c r="P25" s="23">
        <f t="shared" si="18"/>
        <v>0</v>
      </c>
      <c r="Q25" s="23">
        <f t="shared" si="18"/>
        <v>0</v>
      </c>
      <c r="R25" s="23">
        <f t="shared" si="18"/>
        <v>6376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29942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46926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1948</v>
      </c>
      <c r="Q26" s="23">
        <f t="shared" si="19"/>
        <v>4864</v>
      </c>
      <c r="R26" s="23">
        <f t="shared" si="19"/>
        <v>241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2401</v>
      </c>
      <c r="R27" s="23">
        <f t="shared" si="20"/>
        <v>6913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64454</v>
      </c>
      <c r="H29" s="23">
        <f t="shared" si="22"/>
        <v>17917</v>
      </c>
      <c r="I29" s="23">
        <f t="shared" si="22"/>
        <v>21077</v>
      </c>
      <c r="J29" s="23">
        <f t="shared" si="22"/>
        <v>4983</v>
      </c>
      <c r="K29" s="23">
        <f t="shared" si="22"/>
        <v>1284751</v>
      </c>
      <c r="L29" s="23">
        <f t="shared" si="22"/>
        <v>4887</v>
      </c>
      <c r="M29" s="23">
        <f t="shared" si="22"/>
        <v>11886</v>
      </c>
      <c r="N29" s="23">
        <f t="shared" si="22"/>
        <v>175463</v>
      </c>
      <c r="O29" s="23">
        <f t="shared" si="22"/>
        <v>1032</v>
      </c>
      <c r="P29" s="23">
        <f t="shared" si="22"/>
        <v>50021</v>
      </c>
      <c r="Q29" s="23">
        <f t="shared" si="22"/>
        <v>1360431</v>
      </c>
      <c r="R29" s="23">
        <f t="shared" si="22"/>
        <v>343990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7" s="11" customFormat="1" ht="12.7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9" t="s">
        <v>1852</v>
      </c>
      <c r="U31" s="43"/>
      <c r="V31" s="58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9" t="s">
        <v>1855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  <c r="AJ32" s="30"/>
      <c r="AK32" s="37"/>
    </row>
    <row r="33" spans="1:37" ht="1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9" t="s">
        <v>1852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  <c r="AJ33" s="30"/>
      <c r="AK33" s="37"/>
    </row>
    <row r="34" spans="1:37" ht="1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60" t="s">
        <v>1715</v>
      </c>
      <c r="U34" s="43"/>
      <c r="V34" s="5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7"/>
      <c r="AI34" s="30"/>
      <c r="AJ34" s="30"/>
      <c r="AK34" s="37"/>
    </row>
    <row r="35" spans="1:37" ht="1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5"/>
      <c r="T35" s="59" t="s">
        <v>1855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  <c r="AJ35" s="30"/>
      <c r="AK35" s="37"/>
    </row>
    <row r="36" spans="1:37" ht="1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59" t="s">
        <v>1855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7"/>
      <c r="AI36" s="30"/>
      <c r="AJ36" s="30"/>
      <c r="AK36" s="37"/>
    </row>
    <row r="37" spans="1:37" ht="1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59" t="s">
        <v>1852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7"/>
      <c r="AI37" s="37"/>
      <c r="AJ37" s="30"/>
      <c r="AK37" s="37"/>
    </row>
    <row r="38" spans="1:37" ht="1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1500</v>
      </c>
      <c r="S38" s="25"/>
      <c r="T38" s="59" t="s">
        <v>1855</v>
      </c>
      <c r="U38" s="43"/>
      <c r="V38" s="58"/>
      <c r="W38" s="30"/>
      <c r="X38" s="30"/>
      <c r="Y38" s="30"/>
      <c r="Z38" s="30"/>
      <c r="AA38" s="30"/>
      <c r="AB38" s="30"/>
      <c r="AC38" s="37"/>
      <c r="AD38" s="30"/>
      <c r="AE38" s="30"/>
      <c r="AF38" s="30"/>
      <c r="AG38" s="30"/>
      <c r="AH38" s="30"/>
      <c r="AI38" s="30"/>
      <c r="AJ38" s="30"/>
      <c r="AK38" s="37"/>
    </row>
    <row r="39" spans="1:37" ht="1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</v>
      </c>
      <c r="S39" s="25"/>
      <c r="T39" s="59" t="s">
        <v>1855</v>
      </c>
      <c r="U39" s="43"/>
      <c r="V39" s="58"/>
      <c r="W39" s="30"/>
      <c r="X39" s="30"/>
      <c r="Y39" s="30"/>
      <c r="Z39" s="30"/>
      <c r="AA39" s="30"/>
      <c r="AB39" s="37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ht="1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59" t="s">
        <v>1855</v>
      </c>
      <c r="U40" s="43"/>
      <c r="V40" s="58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7"/>
      <c r="AJ40" s="30"/>
      <c r="AK40" s="37"/>
    </row>
    <row r="41" spans="1:37" ht="1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490</v>
      </c>
      <c r="R41" s="44">
        <v>0</v>
      </c>
      <c r="S41" s="25"/>
      <c r="T41" s="59" t="s">
        <v>1852</v>
      </c>
      <c r="U41" s="43"/>
      <c r="V41" s="5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7"/>
      <c r="AH41" s="30"/>
      <c r="AI41" s="30"/>
      <c r="AJ41" s="30"/>
      <c r="AK41" s="30"/>
    </row>
    <row r="42" spans="1:37" ht="1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960</v>
      </c>
      <c r="S42" s="25"/>
      <c r="T42" s="59" t="s">
        <v>1852</v>
      </c>
      <c r="U42" s="43"/>
      <c r="V42" s="5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7"/>
      <c r="AI42" s="30"/>
      <c r="AJ42" s="30"/>
      <c r="AK42" s="37"/>
    </row>
    <row r="43" spans="1:37" ht="1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25"/>
      <c r="T43" s="59" t="s">
        <v>1852</v>
      </c>
      <c r="U43" s="43"/>
      <c r="V43" s="58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7"/>
      <c r="AJ43" s="30"/>
      <c r="AK43" s="37"/>
    </row>
    <row r="44" spans="1:37" ht="1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9" t="s">
        <v>1855</v>
      </c>
      <c r="U44" s="43"/>
      <c r="V44" s="58"/>
      <c r="W44" s="30"/>
      <c r="X44" s="30"/>
      <c r="Y44" s="30"/>
      <c r="Z44" s="30"/>
      <c r="AA44" s="30"/>
      <c r="AB44" s="30"/>
      <c r="AC44" s="30"/>
      <c r="AD44" s="37"/>
      <c r="AE44" s="37"/>
      <c r="AF44" s="30"/>
      <c r="AG44" s="30"/>
      <c r="AH44" s="30"/>
      <c r="AI44" s="30"/>
      <c r="AJ44" s="30"/>
      <c r="AK44" s="37"/>
    </row>
    <row r="45" spans="1:37" ht="1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9" t="s">
        <v>1855</v>
      </c>
      <c r="U45" s="43"/>
      <c r="V45" s="5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7"/>
      <c r="AH45" s="30"/>
      <c r="AI45" s="30"/>
      <c r="AJ45" s="30"/>
      <c r="AK45" s="37"/>
    </row>
    <row r="46" spans="1:37" ht="1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9" t="s">
        <v>1852</v>
      </c>
      <c r="U46" s="43"/>
      <c r="V46" s="58"/>
      <c r="W46" s="30"/>
      <c r="X46" s="30"/>
      <c r="Y46" s="30"/>
      <c r="Z46" s="30"/>
      <c r="AA46" s="30"/>
      <c r="AB46" s="37"/>
      <c r="AC46" s="30"/>
      <c r="AD46" s="30"/>
      <c r="AE46" s="30"/>
      <c r="AF46" s="30"/>
      <c r="AG46" s="30"/>
      <c r="AH46" s="30"/>
      <c r="AI46" s="30"/>
      <c r="AJ46" s="30"/>
      <c r="AK46" s="37"/>
    </row>
    <row r="47" spans="1:37" ht="1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5"/>
      <c r="T47" s="59" t="s">
        <v>1852</v>
      </c>
      <c r="U47" s="43"/>
      <c r="V47" s="58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7"/>
      <c r="AI47" s="37"/>
      <c r="AJ47" s="30"/>
      <c r="AK47" s="37"/>
    </row>
    <row r="48" spans="1:37" ht="1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9" t="s">
        <v>1852</v>
      </c>
      <c r="U48" s="43"/>
      <c r="V48" s="58"/>
      <c r="W48" s="30"/>
      <c r="X48" s="30"/>
      <c r="Y48" s="37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7"/>
    </row>
    <row r="49" spans="1:37" ht="1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9" t="s">
        <v>1855</v>
      </c>
      <c r="U49" s="43"/>
      <c r="V49" s="5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7"/>
      <c r="AJ49" s="30"/>
      <c r="AK49" s="30"/>
    </row>
    <row r="50" spans="1:37" ht="1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59" t="s">
        <v>1852</v>
      </c>
      <c r="U50" s="43"/>
      <c r="V50" s="58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7"/>
      <c r="AH50" s="30"/>
      <c r="AI50" s="30"/>
      <c r="AJ50" s="30"/>
      <c r="AK50" s="37"/>
    </row>
    <row r="51" spans="1:37" ht="1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10800</v>
      </c>
      <c r="R51" s="44">
        <v>160</v>
      </c>
      <c r="S51" s="52"/>
      <c r="T51" s="59" t="s">
        <v>1852</v>
      </c>
      <c r="U51" s="43"/>
      <c r="V51" s="58"/>
      <c r="W51" s="30"/>
      <c r="X51" s="30"/>
      <c r="Y51" s="30"/>
      <c r="Z51" s="30"/>
      <c r="AA51" s="30"/>
      <c r="AB51" s="30"/>
      <c r="AC51" s="37"/>
      <c r="AD51" s="30"/>
      <c r="AE51" s="30"/>
      <c r="AF51" s="30"/>
      <c r="AG51" s="30"/>
      <c r="AH51" s="30"/>
      <c r="AI51" s="30"/>
      <c r="AJ51" s="30"/>
      <c r="AK51" s="30"/>
    </row>
    <row r="52" spans="1:37" ht="1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9" t="s">
        <v>1855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  <c r="AJ52" s="30"/>
      <c r="AK52" s="37"/>
    </row>
    <row r="53" spans="1:37" ht="1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5"/>
      <c r="T53" s="59" t="s">
        <v>1855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  <c r="AJ53" s="30"/>
      <c r="AK53" s="37"/>
    </row>
    <row r="54" spans="1:37" ht="1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5"/>
      <c r="T54" s="60" t="s">
        <v>1715</v>
      </c>
      <c r="U54" s="43"/>
      <c r="V54" s="58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  <c r="AJ54" s="30"/>
      <c r="AK54" s="37"/>
    </row>
    <row r="55" spans="1:37" ht="1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60" t="s">
        <v>1715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9" t="s">
        <v>1855</v>
      </c>
      <c r="U56" s="43"/>
      <c r="V56" s="58"/>
      <c r="W56" s="30"/>
      <c r="X56" s="37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  <c r="AJ56" s="30"/>
      <c r="AK56" s="37"/>
    </row>
    <row r="57" spans="1:37" ht="1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9" t="s">
        <v>1852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  <c r="AJ57" s="30"/>
      <c r="AK57" s="37"/>
    </row>
    <row r="58" spans="1:37" ht="1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9" t="s">
        <v>1852</v>
      </c>
      <c r="U58" s="43"/>
      <c r="V58" s="58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  <c r="AJ58" s="30"/>
      <c r="AK58" s="37"/>
    </row>
    <row r="59" spans="1:37" ht="1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9" t="s">
        <v>1855</v>
      </c>
      <c r="U59" s="43"/>
      <c r="V59" s="58"/>
      <c r="W59" s="30"/>
      <c r="X59" s="30"/>
      <c r="Y59" s="30"/>
      <c r="Z59" s="30"/>
      <c r="AA59" s="30"/>
      <c r="AB59" s="30"/>
      <c r="AC59" s="30"/>
      <c r="AD59" s="37"/>
      <c r="AE59" s="30"/>
      <c r="AF59" s="30"/>
      <c r="AG59" s="30"/>
      <c r="AH59" s="37"/>
      <c r="AI59" s="37"/>
      <c r="AJ59" s="30"/>
      <c r="AK59" s="37"/>
    </row>
    <row r="60" spans="1:37" ht="1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9" t="s">
        <v>1852</v>
      </c>
      <c r="U60" s="43"/>
      <c r="V60" s="58"/>
      <c r="W60" s="30"/>
      <c r="X60" s="30"/>
      <c r="Y60" s="30"/>
      <c r="Z60" s="30"/>
      <c r="AA60" s="30"/>
      <c r="AB60" s="30"/>
      <c r="AC60" s="30"/>
      <c r="AD60" s="37"/>
      <c r="AE60" s="30"/>
      <c r="AF60" s="30"/>
      <c r="AG60" s="30"/>
      <c r="AH60" s="30"/>
      <c r="AI60" s="30"/>
      <c r="AJ60" s="30"/>
      <c r="AK60" s="37"/>
    </row>
    <row r="61" spans="1:37" ht="1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9" t="s">
        <v>1852</v>
      </c>
      <c r="U61" s="43"/>
      <c r="V61" s="5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9" t="s">
        <v>1852</v>
      </c>
      <c r="U62" s="43"/>
      <c r="V62" s="5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7"/>
      <c r="AJ62" s="30"/>
      <c r="AK62" s="37"/>
    </row>
    <row r="63" spans="1:37" ht="1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3000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9" t="s">
        <v>1852</v>
      </c>
      <c r="U63" s="43"/>
      <c r="V63" s="58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  <c r="AJ63" s="30"/>
      <c r="AK63" s="37"/>
    </row>
    <row r="64" spans="1:37" ht="1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60" t="s">
        <v>1715</v>
      </c>
      <c r="U64" s="43"/>
      <c r="V64" s="5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7"/>
      <c r="AJ64" s="30"/>
      <c r="AK64" s="37"/>
    </row>
    <row r="65" spans="1:37" ht="1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9" t="s">
        <v>1855</v>
      </c>
      <c r="U65" s="43"/>
      <c r="V65" s="58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7"/>
      <c r="AJ65" s="30"/>
      <c r="AK65" s="37"/>
    </row>
    <row r="66" spans="1:37" ht="1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9" t="s">
        <v>1852</v>
      </c>
      <c r="U66" s="43"/>
      <c r="V66" s="5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9" t="s">
        <v>1852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7"/>
      <c r="AI67" s="30"/>
      <c r="AJ67" s="30"/>
      <c r="AK67" s="37"/>
    </row>
    <row r="68" spans="1:37" ht="1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5"/>
      <c r="T68" s="59" t="s">
        <v>1852</v>
      </c>
      <c r="U68" s="43"/>
      <c r="V68" s="58"/>
      <c r="W68" s="30"/>
      <c r="X68" s="30"/>
      <c r="Y68" s="30"/>
      <c r="Z68" s="30"/>
      <c r="AA68" s="30"/>
      <c r="AB68" s="37"/>
      <c r="AC68" s="30"/>
      <c r="AD68" s="30"/>
      <c r="AE68" s="30"/>
      <c r="AF68" s="30"/>
      <c r="AG68" s="30"/>
      <c r="AH68" s="30"/>
      <c r="AI68" s="37"/>
      <c r="AJ68" s="30"/>
      <c r="AK68" s="37"/>
    </row>
    <row r="69" spans="1:37" ht="1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9" t="s">
        <v>1852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7"/>
      <c r="AI69" s="30"/>
      <c r="AJ69" s="30"/>
      <c r="AK69" s="30"/>
    </row>
    <row r="70" spans="1:37" ht="1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59" t="s">
        <v>1855</v>
      </c>
      <c r="U70" s="43"/>
      <c r="V70" s="58"/>
      <c r="W70" s="30"/>
      <c r="X70" s="30"/>
      <c r="Y70" s="30"/>
      <c r="Z70" s="30"/>
      <c r="AA70" s="30"/>
      <c r="AB70" s="37"/>
      <c r="AC70" s="30"/>
      <c r="AD70" s="30"/>
      <c r="AE70" s="30"/>
      <c r="AF70" s="30"/>
      <c r="AG70" s="30"/>
      <c r="AH70" s="37"/>
      <c r="AI70" s="37"/>
      <c r="AJ70" s="30"/>
      <c r="AK70" s="37"/>
    </row>
    <row r="71" spans="1:37" ht="1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9" t="s">
        <v>1852</v>
      </c>
      <c r="U71" s="43"/>
      <c r="V71" s="58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  <c r="AJ71" s="30"/>
      <c r="AK71" s="37"/>
    </row>
    <row r="72" spans="1:37" ht="1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9" t="s">
        <v>1852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  <c r="AJ72" s="30"/>
      <c r="AK72" s="37"/>
    </row>
    <row r="73" spans="1:37" ht="1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59" t="s">
        <v>1852</v>
      </c>
      <c r="U73" s="43"/>
      <c r="V73" s="58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  <c r="AJ73" s="30"/>
      <c r="AK73" s="37"/>
    </row>
    <row r="74" spans="1:37" ht="1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9" t="s">
        <v>1852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  <c r="AJ74" s="30"/>
      <c r="AK74" s="37"/>
    </row>
    <row r="75" spans="1:37" ht="1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59" t="s">
        <v>1852</v>
      </c>
      <c r="U75" s="43"/>
      <c r="V75" s="58"/>
      <c r="W75" s="30"/>
      <c r="X75" s="30"/>
      <c r="Y75" s="30"/>
      <c r="Z75" s="30"/>
      <c r="AA75" s="30"/>
      <c r="AB75" s="30"/>
      <c r="AC75" s="30"/>
      <c r="AD75" s="37"/>
      <c r="AE75" s="30"/>
      <c r="AF75" s="30"/>
      <c r="AG75" s="30"/>
      <c r="AH75" s="30"/>
      <c r="AI75" s="30"/>
      <c r="AJ75" s="30"/>
      <c r="AK75" s="37"/>
    </row>
    <row r="76" spans="1:37" ht="1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60" t="s">
        <v>1715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7"/>
      <c r="AI76" s="37"/>
      <c r="AJ76" s="30"/>
      <c r="AK76" s="30"/>
    </row>
    <row r="77" spans="1:37" ht="1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9" t="s">
        <v>1852</v>
      </c>
      <c r="U77" s="43"/>
      <c r="V77" s="5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  <c r="AJ77" s="30"/>
      <c r="AK77" s="37"/>
    </row>
    <row r="78" spans="1:37" ht="1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25"/>
      <c r="T78" s="60" t="s">
        <v>1715</v>
      </c>
      <c r="U78" s="43"/>
      <c r="V78" s="58"/>
      <c r="W78" s="30"/>
      <c r="X78" s="30"/>
      <c r="Y78" s="30"/>
      <c r="Z78" s="30"/>
      <c r="AA78" s="30"/>
      <c r="AB78" s="37"/>
      <c r="AC78" s="30"/>
      <c r="AD78" s="30"/>
      <c r="AE78" s="30"/>
      <c r="AF78" s="30"/>
      <c r="AG78" s="30"/>
      <c r="AH78" s="30"/>
      <c r="AI78" s="37"/>
      <c r="AJ78" s="30"/>
      <c r="AK78" s="37"/>
    </row>
    <row r="79" spans="1:37" ht="1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9" t="s">
        <v>1852</v>
      </c>
      <c r="U79" s="43"/>
      <c r="V79" s="58"/>
      <c r="W79" s="30"/>
      <c r="X79" s="30"/>
      <c r="Y79" s="30"/>
      <c r="Z79" s="30"/>
      <c r="AA79" s="30"/>
      <c r="AB79" s="30"/>
      <c r="AC79" s="30"/>
      <c r="AD79" s="37"/>
      <c r="AE79" s="30"/>
      <c r="AF79" s="30"/>
      <c r="AG79" s="30"/>
      <c r="AH79" s="37"/>
      <c r="AI79" s="37"/>
      <c r="AJ79" s="30"/>
      <c r="AK79" s="37"/>
    </row>
    <row r="80" spans="1:37" ht="1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9" t="s">
        <v>1852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59" t="s">
        <v>1852</v>
      </c>
      <c r="U81" s="43"/>
      <c r="V81" s="58"/>
      <c r="W81" s="30"/>
      <c r="X81" s="30"/>
      <c r="Y81" s="37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7"/>
    </row>
    <row r="82" spans="1:37" ht="1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9" t="s">
        <v>1852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  <c r="AJ82" s="30"/>
      <c r="AK82" s="37"/>
    </row>
    <row r="83" spans="1:37" ht="1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59" t="s">
        <v>1852</v>
      </c>
      <c r="U83" s="43"/>
      <c r="V83" s="5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  <c r="AJ83" s="30"/>
      <c r="AK83" s="30"/>
    </row>
    <row r="84" spans="1:37" ht="1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9" t="s">
        <v>1855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0"/>
      <c r="AF84" s="37"/>
      <c r="AG84" s="30"/>
      <c r="AH84" s="30"/>
      <c r="AI84" s="30"/>
      <c r="AJ84" s="30"/>
      <c r="AK84" s="37"/>
    </row>
    <row r="85" spans="1:37" ht="1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9" t="s">
        <v>1852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59" t="s">
        <v>1852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  <c r="AJ86" s="30"/>
      <c r="AK86" s="30"/>
    </row>
    <row r="87" spans="1:37" ht="1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9" t="s">
        <v>1852</v>
      </c>
      <c r="U87" s="43"/>
      <c r="V87" s="5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7"/>
      <c r="AJ87" s="30"/>
      <c r="AK87" s="37"/>
    </row>
    <row r="88" spans="1:37" ht="1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9" t="s">
        <v>1852</v>
      </c>
      <c r="U88" s="43"/>
      <c r="V88" s="5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  <c r="AJ88" s="30"/>
      <c r="AK88" s="37"/>
    </row>
    <row r="89" spans="1:37" ht="1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25"/>
      <c r="T89" s="60" t="s">
        <v>1715</v>
      </c>
      <c r="U89" s="43"/>
      <c r="V89" s="58"/>
      <c r="W89" s="30"/>
      <c r="X89" s="30"/>
      <c r="Y89" s="30"/>
      <c r="Z89" s="30"/>
      <c r="AA89" s="30"/>
      <c r="AB89" s="30"/>
      <c r="AC89" s="30"/>
      <c r="AD89" s="37"/>
      <c r="AE89" s="30"/>
      <c r="AF89" s="30"/>
      <c r="AG89" s="30"/>
      <c r="AH89" s="30"/>
      <c r="AI89" s="30"/>
      <c r="AJ89" s="30"/>
      <c r="AK89" s="37"/>
    </row>
    <row r="90" spans="1:37" ht="1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9" t="s">
        <v>1852</v>
      </c>
      <c r="U90" s="43"/>
      <c r="V90" s="5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  <c r="AJ90" s="30"/>
      <c r="AK90" s="37"/>
    </row>
    <row r="91" spans="1:37" ht="1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9" t="s">
        <v>1852</v>
      </c>
      <c r="U91" s="43"/>
      <c r="V91" s="5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30"/>
      <c r="AK91" s="37"/>
    </row>
    <row r="92" spans="1:37" ht="1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9" t="s">
        <v>1852</v>
      </c>
      <c r="U92" s="43"/>
      <c r="V92" s="58"/>
      <c r="W92" s="30"/>
      <c r="X92" s="30"/>
      <c r="Y92" s="37"/>
      <c r="Z92" s="30"/>
      <c r="AA92" s="30"/>
      <c r="AB92" s="30"/>
      <c r="AC92" s="30"/>
      <c r="AD92" s="30"/>
      <c r="AE92" s="37"/>
      <c r="AF92" s="30"/>
      <c r="AG92" s="30"/>
      <c r="AH92" s="37"/>
      <c r="AI92" s="37"/>
      <c r="AJ92" s="30"/>
      <c r="AK92" s="37"/>
    </row>
    <row r="93" spans="1:37" ht="1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9" t="s">
        <v>1852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  <c r="AJ93" s="30"/>
      <c r="AK93" s="37"/>
    </row>
    <row r="94" spans="1:37" ht="1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9" t="s">
        <v>1852</v>
      </c>
      <c r="U94" s="43"/>
      <c r="V94" s="58"/>
      <c r="W94" s="30"/>
      <c r="X94" s="30"/>
      <c r="Y94" s="37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7"/>
    </row>
    <row r="95" spans="1:37" ht="1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59" t="s">
        <v>1852</v>
      </c>
      <c r="U95" s="43"/>
      <c r="V95" s="58"/>
      <c r="W95" s="30"/>
      <c r="X95" s="30"/>
      <c r="Y95" s="30"/>
      <c r="Z95" s="30"/>
      <c r="AA95" s="30"/>
      <c r="AB95" s="37"/>
      <c r="AC95" s="30"/>
      <c r="AD95" s="37"/>
      <c r="AE95" s="30"/>
      <c r="AF95" s="30"/>
      <c r="AG95" s="30"/>
      <c r="AH95" s="30"/>
      <c r="AI95" s="30"/>
      <c r="AJ95" s="30"/>
      <c r="AK95" s="37"/>
    </row>
    <row r="96" spans="1:37" ht="1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59" t="s">
        <v>1852</v>
      </c>
      <c r="U96" s="43"/>
      <c r="V96" s="58"/>
      <c r="W96" s="30"/>
      <c r="X96" s="30"/>
      <c r="Y96" s="37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7"/>
    </row>
    <row r="97" spans="1:37" ht="1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9" t="s">
        <v>1855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9" t="s">
        <v>1855</v>
      </c>
      <c r="U98" s="43"/>
      <c r="V98" s="5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7"/>
      <c r="AJ98" s="30"/>
      <c r="AK98" s="30"/>
    </row>
    <row r="99" spans="1:37" ht="1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59" t="s">
        <v>1852</v>
      </c>
      <c r="U99" s="43"/>
      <c r="V99" s="58"/>
      <c r="W99" s="30"/>
      <c r="X99" s="30"/>
      <c r="Y99" s="37"/>
      <c r="Z99" s="30"/>
      <c r="AA99" s="30"/>
      <c r="AB99" s="37"/>
      <c r="AC99" s="30"/>
      <c r="AD99" s="30"/>
      <c r="AE99" s="30"/>
      <c r="AF99" s="30"/>
      <c r="AG99" s="30"/>
      <c r="AH99" s="37"/>
      <c r="AI99" s="30"/>
      <c r="AJ99" s="30"/>
      <c r="AK99" s="37"/>
    </row>
    <row r="100" spans="1:37" ht="1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9" t="s">
        <v>1852</v>
      </c>
      <c r="U100" s="43"/>
      <c r="V100" s="58"/>
      <c r="W100" s="30"/>
      <c r="X100" s="30"/>
      <c r="Y100" s="30"/>
      <c r="Z100" s="30"/>
      <c r="AA100" s="30"/>
      <c r="AB100" s="37"/>
      <c r="AC100" s="30"/>
      <c r="AD100" s="30"/>
      <c r="AE100" s="30"/>
      <c r="AF100" s="30"/>
      <c r="AG100" s="37"/>
      <c r="AH100" s="30"/>
      <c r="AI100" s="30"/>
      <c r="AJ100" s="30"/>
      <c r="AK100" s="37"/>
    </row>
    <row r="101" spans="1:37" ht="1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9" t="s">
        <v>1852</v>
      </c>
      <c r="U101" s="43"/>
      <c r="V101" s="58"/>
      <c r="W101" s="30"/>
      <c r="X101" s="30"/>
      <c r="Y101" s="30"/>
      <c r="Z101" s="30"/>
      <c r="AA101" s="30"/>
      <c r="AB101" s="30"/>
      <c r="AC101" s="30"/>
      <c r="AD101" s="37"/>
      <c r="AE101" s="30"/>
      <c r="AF101" s="30"/>
      <c r="AG101" s="30"/>
      <c r="AH101" s="30"/>
      <c r="AI101" s="37"/>
      <c r="AJ101" s="30"/>
      <c r="AK101" s="37"/>
    </row>
    <row r="102" spans="1:37" ht="1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9" t="s">
        <v>1852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7"/>
      <c r="AF102" s="30"/>
      <c r="AG102" s="30"/>
      <c r="AH102" s="37"/>
      <c r="AI102" s="30"/>
      <c r="AJ102" s="30"/>
      <c r="AK102" s="37"/>
    </row>
    <row r="103" spans="1:37" ht="1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50"/>
      <c r="T103" s="60" t="s">
        <v>1715</v>
      </c>
      <c r="U103" s="43"/>
      <c r="V103" s="58"/>
      <c r="W103" s="30"/>
      <c r="X103" s="30"/>
      <c r="Y103" s="30"/>
      <c r="Z103" s="30"/>
      <c r="AA103" s="37"/>
      <c r="AB103" s="30"/>
      <c r="AC103" s="30"/>
      <c r="AD103" s="30"/>
      <c r="AE103" s="30"/>
      <c r="AF103" s="30"/>
      <c r="AG103" s="30"/>
      <c r="AH103" s="37"/>
      <c r="AI103" s="30"/>
      <c r="AJ103" s="30"/>
      <c r="AK103" s="37"/>
    </row>
    <row r="104" spans="1:37" ht="1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5"/>
      <c r="T104" s="59" t="s">
        <v>1852</v>
      </c>
      <c r="U104" s="43"/>
      <c r="V104" s="58"/>
      <c r="W104" s="30"/>
      <c r="X104" s="37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7"/>
    </row>
    <row r="105" spans="1:37" ht="1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9" t="s">
        <v>1795</v>
      </c>
      <c r="U105" s="43"/>
      <c r="V105" s="5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7"/>
      <c r="AJ105" s="30"/>
      <c r="AK105" s="37"/>
    </row>
    <row r="106" spans="1:37" ht="1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24147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9" t="s">
        <v>1855</v>
      </c>
      <c r="U106" s="43"/>
      <c r="V106" s="5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7"/>
      <c r="AJ106" s="30"/>
      <c r="AK106" s="37"/>
    </row>
    <row r="107" spans="1:37" ht="1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60" t="s">
        <v>1715</v>
      </c>
      <c r="U107" s="43"/>
      <c r="V107" s="5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7"/>
      <c r="AI107" s="30"/>
      <c r="AJ107" s="30"/>
      <c r="AK107" s="37"/>
    </row>
    <row r="108" spans="1:37" ht="1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59" t="s">
        <v>1852</v>
      </c>
      <c r="U108" s="43"/>
      <c r="V108" s="5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7"/>
      <c r="AJ108" s="30"/>
      <c r="AK108" s="37"/>
    </row>
    <row r="109" spans="1:37" ht="1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7458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102</v>
      </c>
      <c r="R109" s="44">
        <v>360</v>
      </c>
      <c r="S109" s="25"/>
      <c r="T109" s="59" t="s">
        <v>1855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  <c r="AJ109" s="30"/>
      <c r="AK109" s="37"/>
    </row>
    <row r="110" spans="1:37" ht="1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59" t="s">
        <v>1855</v>
      </c>
      <c r="U110" s="43"/>
      <c r="V110" s="58"/>
      <c r="W110" s="30"/>
      <c r="X110" s="30"/>
      <c r="Y110" s="30"/>
      <c r="Z110" s="30"/>
      <c r="AA110" s="30"/>
      <c r="AB110" s="37"/>
      <c r="AC110" s="30"/>
      <c r="AD110" s="37"/>
      <c r="AE110" s="30"/>
      <c r="AF110" s="30"/>
      <c r="AG110" s="30"/>
      <c r="AH110" s="37"/>
      <c r="AI110" s="30"/>
      <c r="AJ110" s="30"/>
      <c r="AK110" s="37"/>
    </row>
    <row r="111" spans="1:37" ht="1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59" t="s">
        <v>1852</v>
      </c>
      <c r="U111" s="43"/>
      <c r="V111" s="58"/>
      <c r="W111" s="30"/>
      <c r="X111" s="30"/>
      <c r="Y111" s="30"/>
      <c r="Z111" s="37"/>
      <c r="AA111" s="30"/>
      <c r="AB111" s="37"/>
      <c r="AC111" s="30"/>
      <c r="AD111" s="30"/>
      <c r="AE111" s="30"/>
      <c r="AF111" s="30"/>
      <c r="AG111" s="30"/>
      <c r="AH111" s="37"/>
      <c r="AI111" s="30"/>
      <c r="AJ111" s="30"/>
      <c r="AK111" s="37"/>
    </row>
    <row r="112" spans="1:37" ht="1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9" t="s">
        <v>1852</v>
      </c>
      <c r="U112" s="43"/>
      <c r="V112" s="58"/>
      <c r="W112" s="30"/>
      <c r="X112" s="30"/>
      <c r="Y112" s="30"/>
      <c r="Z112" s="30"/>
      <c r="AA112" s="30"/>
      <c r="AB112" s="30"/>
      <c r="AC112" s="30"/>
      <c r="AD112" s="30"/>
      <c r="AE112" s="37"/>
      <c r="AF112" s="30"/>
      <c r="AG112" s="30"/>
      <c r="AH112" s="30"/>
      <c r="AI112" s="30"/>
      <c r="AJ112" s="30"/>
      <c r="AK112" s="37"/>
    </row>
    <row r="113" spans="1:37" ht="1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9" t="s">
        <v>1795</v>
      </c>
      <c r="U113" s="43"/>
      <c r="V113" s="58"/>
      <c r="W113" s="30"/>
      <c r="X113" s="30"/>
      <c r="Y113" s="30"/>
      <c r="Z113" s="30"/>
      <c r="AA113" s="30"/>
      <c r="AB113" s="37"/>
      <c r="AC113" s="30"/>
      <c r="AD113" s="30"/>
      <c r="AE113" s="30"/>
      <c r="AF113" s="30"/>
      <c r="AG113" s="30"/>
      <c r="AH113" s="30"/>
      <c r="AI113" s="30"/>
      <c r="AJ113" s="30"/>
      <c r="AK113" s="37"/>
    </row>
    <row r="114" spans="1:37" ht="1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9" t="s">
        <v>1852</v>
      </c>
      <c r="U114" s="43"/>
      <c r="V114" s="58"/>
      <c r="W114" s="30"/>
      <c r="X114" s="30"/>
      <c r="Y114" s="30"/>
      <c r="Z114" s="30"/>
      <c r="AA114" s="30"/>
      <c r="AB114" s="37"/>
      <c r="AC114" s="30"/>
      <c r="AD114" s="30"/>
      <c r="AE114" s="30"/>
      <c r="AF114" s="30"/>
      <c r="AG114" s="30"/>
      <c r="AH114" s="30"/>
      <c r="AI114" s="30"/>
      <c r="AJ114" s="30"/>
      <c r="AK114" s="37"/>
    </row>
    <row r="115" spans="1:37" ht="1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9" t="s">
        <v>1852</v>
      </c>
      <c r="U115" s="43"/>
      <c r="V115" s="5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  <c r="AJ115" s="30"/>
      <c r="AK115" s="30"/>
    </row>
    <row r="116" spans="1:37" ht="1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3656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9" t="s">
        <v>1852</v>
      </c>
      <c r="U116" s="43"/>
      <c r="V116" s="5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7"/>
      <c r="AJ116" s="30"/>
      <c r="AK116" s="37"/>
    </row>
    <row r="117" spans="1:37" ht="1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9" t="s">
        <v>1852</v>
      </c>
      <c r="U117" s="43"/>
      <c r="V117" s="5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  <c r="AJ117" s="30"/>
      <c r="AK117" s="37"/>
    </row>
    <row r="118" spans="1:37" ht="1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9" t="s">
        <v>1852</v>
      </c>
      <c r="U118" s="43"/>
      <c r="V118" s="5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  <c r="AJ118" s="30"/>
      <c r="AK118" s="37"/>
    </row>
    <row r="119" spans="1:37" ht="1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272</v>
      </c>
      <c r="S119" s="50"/>
      <c r="T119" s="59" t="s">
        <v>1852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  <c r="AJ119" s="30"/>
      <c r="AK119" s="37"/>
    </row>
    <row r="120" spans="1:37" ht="1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21403</v>
      </c>
      <c r="Q120" s="44">
        <v>0</v>
      </c>
      <c r="R120" s="44">
        <v>0</v>
      </c>
      <c r="S120" s="25"/>
      <c r="T120" s="59" t="s">
        <v>1852</v>
      </c>
      <c r="U120" s="43"/>
      <c r="V120" s="5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  <c r="AJ120" s="30"/>
      <c r="AK120" s="37"/>
    </row>
    <row r="121" spans="1:37" ht="1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60" t="s">
        <v>1715</v>
      </c>
      <c r="U121" s="43"/>
      <c r="V121" s="58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  <c r="AJ121" s="30"/>
      <c r="AK121" s="37"/>
    </row>
    <row r="122" spans="1:37" ht="1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4886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59" t="s">
        <v>1855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  <c r="AJ122" s="30"/>
      <c r="AK122" s="37"/>
    </row>
    <row r="123" spans="1:37" ht="1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59" t="s">
        <v>1855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  <c r="AJ123" s="30"/>
      <c r="AK123" s="37"/>
    </row>
    <row r="124" spans="1:37" ht="1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900</v>
      </c>
      <c r="S124" s="25"/>
      <c r="T124" s="59" t="s">
        <v>1855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0"/>
      <c r="AE124" s="37"/>
      <c r="AF124" s="30"/>
      <c r="AG124" s="30"/>
      <c r="AH124" s="37"/>
      <c r="AI124" s="30"/>
      <c r="AJ124" s="30"/>
      <c r="AK124" s="37"/>
    </row>
    <row r="125" spans="1:37" ht="1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25"/>
      <c r="T125" s="60" t="s">
        <v>1715</v>
      </c>
      <c r="U125" s="43"/>
      <c r="V125" s="5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  <c r="AJ125" s="30"/>
      <c r="AK125" s="37"/>
    </row>
    <row r="126" spans="1:37" ht="1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9" t="s">
        <v>1855</v>
      </c>
      <c r="U126" s="43"/>
      <c r="V126" s="58"/>
      <c r="W126" s="30"/>
      <c r="X126" s="30"/>
      <c r="Y126" s="37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7"/>
    </row>
    <row r="127" spans="1:37" ht="1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59" t="s">
        <v>1852</v>
      </c>
      <c r="U127" s="43"/>
      <c r="V127" s="58"/>
      <c r="W127" s="30"/>
      <c r="X127" s="30"/>
      <c r="Y127" s="30"/>
      <c r="Z127" s="30"/>
      <c r="AA127" s="30"/>
      <c r="AB127" s="37"/>
      <c r="AC127" s="30"/>
      <c r="AD127" s="30"/>
      <c r="AE127" s="30"/>
      <c r="AF127" s="30"/>
      <c r="AG127" s="30"/>
      <c r="AH127" s="37"/>
      <c r="AI127" s="30"/>
      <c r="AJ127" s="30"/>
      <c r="AK127" s="37"/>
    </row>
    <row r="128" spans="1:37" ht="1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9" t="s">
        <v>1852</v>
      </c>
      <c r="U128" s="62"/>
      <c r="V128" s="58"/>
      <c r="W128" s="30"/>
      <c r="X128" s="30"/>
      <c r="Y128" s="30"/>
      <c r="Z128" s="30"/>
      <c r="AA128" s="30"/>
      <c r="AB128" s="37"/>
      <c r="AC128" s="30"/>
      <c r="AD128" s="37"/>
      <c r="AE128" s="30"/>
      <c r="AF128" s="30"/>
      <c r="AG128" s="30"/>
      <c r="AH128" s="30"/>
      <c r="AI128" s="37"/>
      <c r="AJ128" s="30"/>
      <c r="AK128" s="30"/>
    </row>
    <row r="129" spans="1:37" ht="1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0"/>
      <c r="T129" s="59" t="s">
        <v>1855</v>
      </c>
      <c r="U129" s="43"/>
      <c r="V129" s="58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2725</v>
      </c>
      <c r="S130" s="25"/>
      <c r="T130" s="59" t="s">
        <v>1852</v>
      </c>
      <c r="U130" s="43"/>
      <c r="V130" s="58"/>
      <c r="W130" s="30"/>
      <c r="X130" s="30"/>
      <c r="Y130" s="30"/>
      <c r="Z130" s="30"/>
      <c r="AA130" s="30"/>
      <c r="AB130" s="30"/>
      <c r="AC130" s="37"/>
      <c r="AD130" s="30"/>
      <c r="AE130" s="30"/>
      <c r="AF130" s="30"/>
      <c r="AG130" s="30"/>
      <c r="AH130" s="30"/>
      <c r="AI130" s="30"/>
      <c r="AJ130" s="30"/>
      <c r="AK130" s="30"/>
    </row>
    <row r="131" spans="1:37" ht="1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785</v>
      </c>
      <c r="S131" s="25"/>
      <c r="T131" s="59" t="s">
        <v>1855</v>
      </c>
      <c r="U131" s="43"/>
      <c r="V131" s="58"/>
      <c r="W131" s="30"/>
      <c r="X131" s="30"/>
      <c r="Y131" s="30"/>
      <c r="Z131" s="30"/>
      <c r="AA131" s="30"/>
      <c r="AB131" s="30"/>
      <c r="AC131" s="30"/>
      <c r="AD131" s="30"/>
      <c r="AE131" s="37"/>
      <c r="AF131" s="30"/>
      <c r="AG131" s="30"/>
      <c r="AH131" s="30"/>
      <c r="AI131" s="30"/>
      <c r="AJ131" s="30"/>
      <c r="AK131" s="37"/>
    </row>
    <row r="132" spans="1:37" ht="1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9" t="s">
        <v>1852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  <c r="AJ132" s="30"/>
      <c r="AK132" s="37"/>
    </row>
    <row r="133" spans="1:37" ht="1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9" t="s">
        <v>1855</v>
      </c>
      <c r="U133" s="43"/>
      <c r="V133" s="58"/>
      <c r="W133" s="30"/>
      <c r="X133" s="30"/>
      <c r="Y133" s="30"/>
      <c r="Z133" s="30"/>
      <c r="AA133" s="30"/>
      <c r="AB133" s="37"/>
      <c r="AC133" s="30"/>
      <c r="AD133" s="30"/>
      <c r="AE133" s="30"/>
      <c r="AF133" s="30"/>
      <c r="AG133" s="30"/>
      <c r="AH133" s="37"/>
      <c r="AI133" s="30"/>
      <c r="AJ133" s="30"/>
      <c r="AK133" s="37"/>
    </row>
    <row r="134" spans="1:37" ht="1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9" t="s">
        <v>1852</v>
      </c>
      <c r="U134" s="43"/>
      <c r="V134" s="58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7"/>
      <c r="AI134" s="37"/>
      <c r="AJ134" s="30"/>
      <c r="AK134" s="37"/>
    </row>
    <row r="135" spans="1:37" ht="1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60" t="s">
        <v>1715</v>
      </c>
      <c r="U135" s="43"/>
      <c r="V135" s="58"/>
      <c r="W135" s="30"/>
      <c r="X135" s="30"/>
      <c r="Y135" s="30"/>
      <c r="Z135" s="30"/>
      <c r="AA135" s="30"/>
      <c r="AB135" s="37"/>
      <c r="AC135" s="30"/>
      <c r="AD135" s="30"/>
      <c r="AE135" s="30"/>
      <c r="AF135" s="30"/>
      <c r="AG135" s="30"/>
      <c r="AH135" s="37"/>
      <c r="AI135" s="37"/>
      <c r="AJ135" s="30"/>
      <c r="AK135" s="37"/>
    </row>
    <row r="136" spans="1:37" ht="1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32107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864</v>
      </c>
      <c r="S136" s="25"/>
      <c r="T136" s="59" t="s">
        <v>1855</v>
      </c>
      <c r="U136" s="43"/>
      <c r="V136" s="5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  <c r="AJ136" s="30"/>
      <c r="AK136" s="37"/>
    </row>
    <row r="137" spans="1:37" ht="1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9" t="s">
        <v>1852</v>
      </c>
      <c r="U137" s="43"/>
      <c r="V137" s="58"/>
      <c r="W137" s="30"/>
      <c r="X137" s="30"/>
      <c r="Y137" s="30"/>
      <c r="Z137" s="30"/>
      <c r="AA137" s="30"/>
      <c r="AB137" s="37"/>
      <c r="AC137" s="30"/>
      <c r="AD137" s="30"/>
      <c r="AE137" s="30"/>
      <c r="AF137" s="30"/>
      <c r="AG137" s="30"/>
      <c r="AH137" s="30"/>
      <c r="AI137" s="37"/>
      <c r="AJ137" s="30"/>
      <c r="AK137" s="37"/>
    </row>
    <row r="138" spans="1:37" ht="1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1156</v>
      </c>
      <c r="S138" s="25"/>
      <c r="T138" s="59" t="s">
        <v>1852</v>
      </c>
      <c r="U138" s="43"/>
      <c r="V138" s="58"/>
      <c r="W138" s="30"/>
      <c r="X138" s="30"/>
      <c r="Y138" s="30"/>
      <c r="Z138" s="30"/>
      <c r="AA138" s="30"/>
      <c r="AB138" s="37"/>
      <c r="AC138" s="30"/>
      <c r="AD138" s="37"/>
      <c r="AE138" s="37"/>
      <c r="AF138" s="30"/>
      <c r="AG138" s="30"/>
      <c r="AH138" s="30"/>
      <c r="AI138" s="37"/>
      <c r="AJ138" s="30"/>
      <c r="AK138" s="37"/>
    </row>
    <row r="139" spans="1:37" ht="1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1792</v>
      </c>
      <c r="S139" s="25"/>
      <c r="T139" s="59" t="s">
        <v>1852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0"/>
      <c r="AE139" s="37"/>
      <c r="AF139" s="30"/>
      <c r="AG139" s="30"/>
      <c r="AH139" s="30"/>
      <c r="AI139" s="30"/>
      <c r="AJ139" s="30"/>
      <c r="AK139" s="37"/>
    </row>
    <row r="140" spans="1:37" ht="1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59" t="s">
        <v>1855</v>
      </c>
      <c r="U140" s="43"/>
      <c r="V140" s="58"/>
      <c r="W140" s="30"/>
      <c r="X140" s="30"/>
      <c r="Y140" s="30"/>
      <c r="Z140" s="30"/>
      <c r="AA140" s="30"/>
      <c r="AB140" s="30"/>
      <c r="AC140" s="30"/>
      <c r="AD140" s="30"/>
      <c r="AE140" s="37"/>
      <c r="AF140" s="30"/>
      <c r="AG140" s="30"/>
      <c r="AH140" s="37"/>
      <c r="AI140" s="37"/>
      <c r="AJ140" s="30"/>
      <c r="AK140" s="37"/>
    </row>
    <row r="141" spans="1:37" ht="1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800</v>
      </c>
      <c r="S141" s="25"/>
      <c r="T141" s="59" t="s">
        <v>1855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9" t="s">
        <v>1852</v>
      </c>
      <c r="U142" s="43"/>
      <c r="V142" s="5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  <c r="AJ142" s="37"/>
      <c r="AK142" s="37"/>
    </row>
    <row r="143" spans="1:37" ht="1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1164</v>
      </c>
      <c r="S143" s="25"/>
      <c r="T143" s="59" t="s">
        <v>1852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  <c r="AJ143" s="30"/>
      <c r="AK143" s="37"/>
    </row>
    <row r="144" spans="1:37" ht="1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9" t="s">
        <v>1852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  <c r="AJ144" s="30"/>
      <c r="AK144" s="37"/>
    </row>
    <row r="145" spans="1:37" ht="1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9" t="s">
        <v>1795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  <c r="AJ145" s="30"/>
      <c r="AK145" s="37"/>
    </row>
    <row r="146" spans="1:37" ht="1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60" t="s">
        <v>1715</v>
      </c>
      <c r="U146" s="43"/>
      <c r="V146" s="58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  <c r="AJ146" s="30"/>
      <c r="AK146" s="37"/>
    </row>
    <row r="147" spans="1:37" ht="1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59" t="s">
        <v>1852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7"/>
      <c r="AE147" s="30"/>
      <c r="AF147" s="30"/>
      <c r="AG147" s="30"/>
      <c r="AH147" s="30"/>
      <c r="AI147" s="37"/>
      <c r="AJ147" s="30"/>
      <c r="AK147" s="37"/>
    </row>
    <row r="148" spans="1:37" ht="1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60" t="s">
        <v>1715</v>
      </c>
      <c r="U148" s="43"/>
      <c r="V148" s="5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7"/>
      <c r="AI148" s="37"/>
      <c r="AJ148" s="30"/>
      <c r="AK148" s="37"/>
    </row>
    <row r="149" spans="1:37" ht="1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25"/>
      <c r="T149" s="59" t="s">
        <v>1855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7"/>
      <c r="AJ149" s="30"/>
      <c r="AK149" s="37"/>
    </row>
    <row r="150" spans="1:37" ht="1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9" t="s">
        <v>1855</v>
      </c>
      <c r="U150" s="43"/>
      <c r="V150" s="58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9" t="s">
        <v>1852</v>
      </c>
      <c r="U151" s="43"/>
      <c r="V151" s="58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  <c r="AJ151" s="30"/>
      <c r="AK151" s="37"/>
    </row>
    <row r="152" spans="1:37" ht="1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676</v>
      </c>
      <c r="S152" s="25"/>
      <c r="T152" s="59" t="s">
        <v>1852</v>
      </c>
      <c r="U152" s="43"/>
      <c r="V152" s="5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7"/>
      <c r="AH152" s="30"/>
      <c r="AI152" s="30"/>
      <c r="AJ152" s="30"/>
      <c r="AK152" s="37"/>
    </row>
    <row r="153" spans="1:37" ht="1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60" t="s">
        <v>1715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7"/>
      <c r="AI153" s="30"/>
      <c r="AJ153" s="30"/>
      <c r="AK153" s="37"/>
    </row>
    <row r="154" spans="1:37" ht="1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9" t="s">
        <v>1855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7"/>
      <c r="AI154" s="37"/>
      <c r="AJ154" s="30"/>
      <c r="AK154" s="37"/>
    </row>
    <row r="155" spans="1:37" ht="1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25"/>
      <c r="T155" s="59" t="s">
        <v>1855</v>
      </c>
      <c r="U155" s="43"/>
      <c r="V155" s="58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7"/>
      <c r="AJ155" s="30"/>
      <c r="AK155" s="37"/>
    </row>
    <row r="156" spans="1:37" ht="1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768</v>
      </c>
      <c r="S156" s="25"/>
      <c r="T156" s="59" t="s">
        <v>1852</v>
      </c>
      <c r="U156" s="43"/>
      <c r="V156" s="58"/>
      <c r="W156" s="30"/>
      <c r="X156" s="30"/>
      <c r="Y156" s="30"/>
      <c r="Z156" s="30"/>
      <c r="AA156" s="30"/>
      <c r="AB156" s="37"/>
      <c r="AC156" s="30"/>
      <c r="AD156" s="30"/>
      <c r="AE156" s="30"/>
      <c r="AF156" s="30"/>
      <c r="AG156" s="30"/>
      <c r="AH156" s="37"/>
      <c r="AI156" s="37"/>
      <c r="AJ156" s="30"/>
      <c r="AK156" s="37"/>
    </row>
    <row r="157" spans="1:37" ht="1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9" t="s">
        <v>1852</v>
      </c>
      <c r="U157" s="43"/>
      <c r="V157" s="5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3100</v>
      </c>
      <c r="S158" s="25"/>
      <c r="T158" s="59" t="s">
        <v>1852</v>
      </c>
      <c r="U158" s="43"/>
      <c r="V158" s="58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59" t="s">
        <v>1855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59" t="s">
        <v>1855</v>
      </c>
      <c r="U160" s="43"/>
      <c r="V160" s="58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9" t="s">
        <v>1852</v>
      </c>
      <c r="U161" s="43"/>
      <c r="V161" s="58"/>
      <c r="W161" s="30"/>
      <c r="X161" s="30"/>
      <c r="Y161" s="37"/>
      <c r="Z161" s="30"/>
      <c r="AA161" s="30"/>
      <c r="AB161" s="30"/>
      <c r="AC161" s="30"/>
      <c r="AD161" s="30"/>
      <c r="AE161" s="30"/>
      <c r="AF161" s="30"/>
      <c r="AG161" s="30"/>
      <c r="AH161" s="37"/>
      <c r="AI161" s="37"/>
      <c r="AJ161" s="30"/>
      <c r="AK161" s="37"/>
    </row>
    <row r="162" spans="1:37" ht="1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52"/>
      <c r="T162" s="60" t="s">
        <v>1715</v>
      </c>
      <c r="U162" s="43"/>
      <c r="V162" s="5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  <c r="AJ162" s="30"/>
      <c r="AK162" s="37"/>
    </row>
    <row r="163" spans="1:37" ht="1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50"/>
      <c r="T163" s="60" t="s">
        <v>1715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9" t="s">
        <v>1855</v>
      </c>
      <c r="U164" s="43"/>
      <c r="V164" s="58"/>
      <c r="W164" s="30"/>
      <c r="X164" s="30"/>
      <c r="Y164" s="30"/>
      <c r="Z164" s="30"/>
      <c r="AA164" s="30"/>
      <c r="AB164" s="37"/>
      <c r="AC164" s="30"/>
      <c r="AD164" s="30"/>
      <c r="AE164" s="30"/>
      <c r="AF164" s="30"/>
      <c r="AG164" s="30"/>
      <c r="AH164" s="30"/>
      <c r="AI164" s="30"/>
      <c r="AJ164" s="30"/>
      <c r="AK164" s="37"/>
    </row>
    <row r="165" spans="1:37" ht="1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59" t="s">
        <v>1852</v>
      </c>
      <c r="U165" s="43"/>
      <c r="V165" s="58"/>
      <c r="W165" s="30"/>
      <c r="X165" s="30"/>
      <c r="Y165" s="30"/>
      <c r="Z165" s="30"/>
      <c r="AA165" s="30"/>
      <c r="AB165" s="37"/>
      <c r="AC165" s="30"/>
      <c r="AD165" s="30"/>
      <c r="AE165" s="30"/>
      <c r="AF165" s="30"/>
      <c r="AG165" s="30"/>
      <c r="AH165" s="30"/>
      <c r="AI165" s="37"/>
      <c r="AJ165" s="30"/>
      <c r="AK165" s="37"/>
    </row>
    <row r="166" spans="1:37" ht="1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9" t="s">
        <v>1852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37133</v>
      </c>
      <c r="R167" s="44">
        <v>0</v>
      </c>
      <c r="S167" s="25"/>
      <c r="T167" s="59" t="s">
        <v>1852</v>
      </c>
      <c r="U167" s="43"/>
      <c r="V167" s="58"/>
      <c r="W167" s="30"/>
      <c r="X167" s="30"/>
      <c r="Y167" s="37"/>
      <c r="Z167" s="30"/>
      <c r="AA167" s="30"/>
      <c r="AB167" s="37"/>
      <c r="AC167" s="37"/>
      <c r="AD167" s="37"/>
      <c r="AE167" s="30"/>
      <c r="AF167" s="30"/>
      <c r="AG167" s="30"/>
      <c r="AH167" s="30"/>
      <c r="AI167" s="37"/>
      <c r="AJ167" s="30"/>
      <c r="AK167" s="37"/>
    </row>
    <row r="168" spans="1:37" s="2" customFormat="1" ht="1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47474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9720</v>
      </c>
      <c r="S168" s="25"/>
      <c r="T168" s="59" t="s">
        <v>1852</v>
      </c>
      <c r="U168" s="43"/>
      <c r="V168" s="58"/>
      <c r="W168" s="30"/>
      <c r="X168" s="30"/>
      <c r="Y168" s="37"/>
      <c r="Z168" s="30"/>
      <c r="AA168" s="30"/>
      <c r="AB168" s="37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9" t="s">
        <v>1852</v>
      </c>
      <c r="U169" s="43"/>
      <c r="V169" s="58"/>
      <c r="W169" s="30"/>
      <c r="X169" s="30"/>
      <c r="Y169" s="30"/>
      <c r="Z169" s="30"/>
      <c r="AA169" s="30"/>
      <c r="AB169" s="37"/>
      <c r="AC169" s="30"/>
      <c r="AD169" s="30"/>
      <c r="AE169" s="30"/>
      <c r="AF169" s="30"/>
      <c r="AG169" s="30"/>
      <c r="AH169" s="30"/>
      <c r="AI169" s="30"/>
      <c r="AJ169" s="30"/>
      <c r="AK169" s="37"/>
    </row>
    <row r="170" spans="1:37" ht="1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9" t="s">
        <v>1852</v>
      </c>
      <c r="U170" s="43"/>
      <c r="V170" s="58"/>
      <c r="W170" s="30"/>
      <c r="X170" s="30"/>
      <c r="Y170" s="37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7"/>
    </row>
    <row r="171" spans="1:37" ht="1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9" t="s">
        <v>1852</v>
      </c>
      <c r="U171" s="43"/>
      <c r="V171" s="58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  <c r="AJ171" s="30"/>
      <c r="AK171" s="37"/>
    </row>
    <row r="172" spans="1:37" ht="1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115245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2460</v>
      </c>
      <c r="R172" s="44">
        <v>400</v>
      </c>
      <c r="S172" s="25"/>
      <c r="T172" s="59" t="s">
        <v>1855</v>
      </c>
      <c r="U172" s="43"/>
      <c r="V172" s="58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  <c r="AJ172" s="30"/>
      <c r="AK172" s="37"/>
    </row>
    <row r="173" spans="1:37" ht="1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2</v>
      </c>
      <c r="S173" s="25"/>
      <c r="T173" s="59" t="s">
        <v>1855</v>
      </c>
      <c r="U173" s="43"/>
      <c r="V173" s="58"/>
      <c r="W173" s="30"/>
      <c r="X173" s="30"/>
      <c r="Y173" s="30"/>
      <c r="Z173" s="30"/>
      <c r="AA173" s="30"/>
      <c r="AB173" s="37"/>
      <c r="AC173" s="30"/>
      <c r="AD173" s="30"/>
      <c r="AE173" s="30"/>
      <c r="AF173" s="30"/>
      <c r="AG173" s="30"/>
      <c r="AH173" s="37"/>
      <c r="AI173" s="30"/>
      <c r="AJ173" s="30"/>
      <c r="AK173" s="37"/>
    </row>
    <row r="174" spans="1:37" ht="1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9" t="s">
        <v>1855</v>
      </c>
      <c r="U174" s="43"/>
      <c r="V174" s="58"/>
      <c r="W174" s="30"/>
      <c r="X174" s="30"/>
      <c r="Y174" s="30"/>
      <c r="Z174" s="37"/>
      <c r="AA174" s="30"/>
      <c r="AB174" s="37"/>
      <c r="AC174" s="30"/>
      <c r="AD174" s="37"/>
      <c r="AE174" s="30"/>
      <c r="AF174" s="30"/>
      <c r="AG174" s="30"/>
      <c r="AH174" s="30"/>
      <c r="AI174" s="30"/>
      <c r="AJ174" s="30"/>
      <c r="AK174" s="37"/>
    </row>
    <row r="175" spans="1:37" ht="1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180</v>
      </c>
      <c r="S175" s="25"/>
      <c r="T175" s="59" t="s">
        <v>1852</v>
      </c>
      <c r="U175" s="43"/>
      <c r="V175" s="58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  <c r="AJ175" s="30"/>
      <c r="AK175" s="37"/>
    </row>
    <row r="176" spans="1:37" ht="1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400</v>
      </c>
      <c r="S176" s="25"/>
      <c r="T176" s="59" t="s">
        <v>1852</v>
      </c>
      <c r="U176" s="43"/>
      <c r="V176" s="5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  <c r="AJ176" s="30"/>
      <c r="AK176" s="37"/>
    </row>
    <row r="177" spans="1:37" ht="1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9" t="s">
        <v>1855</v>
      </c>
      <c r="U177" s="43"/>
      <c r="V177" s="58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  <c r="AJ177" s="30"/>
      <c r="AK177" s="37"/>
    </row>
    <row r="178" spans="1:37" ht="1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520</v>
      </c>
      <c r="S178" s="25"/>
      <c r="T178" s="59" t="s">
        <v>1852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  <c r="AJ178" s="30"/>
      <c r="AK178" s="37"/>
    </row>
    <row r="179" spans="1:37" ht="1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59" t="s">
        <v>1852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  <c r="AJ179" s="30"/>
      <c r="AK179" s="37"/>
    </row>
    <row r="180" spans="1:37" ht="1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1035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9" t="s">
        <v>1852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7"/>
      <c r="AI180" s="30"/>
      <c r="AJ180" s="30"/>
      <c r="AK180" s="37"/>
    </row>
    <row r="181" spans="1:37" ht="1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9" t="s">
        <v>1852</v>
      </c>
      <c r="U181" s="43"/>
      <c r="V181" s="58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  <c r="AJ181" s="30"/>
      <c r="AK181" s="37"/>
    </row>
    <row r="182" spans="1:37" ht="1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3000</v>
      </c>
      <c r="R182" s="44">
        <v>2</v>
      </c>
      <c r="S182" s="52"/>
      <c r="T182" s="59" t="s">
        <v>1855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7"/>
      <c r="AI182" s="37"/>
      <c r="AJ182" s="30"/>
      <c r="AK182" s="37"/>
    </row>
    <row r="183" spans="1:37" ht="1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60" t="s">
        <v>1715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  <c r="AJ183" s="30"/>
      <c r="AK183" s="37"/>
    </row>
    <row r="184" spans="1:37" ht="1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25"/>
      <c r="T184" s="60" t="s">
        <v>1715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  <c r="AJ184" s="30"/>
      <c r="AK184" s="37"/>
    </row>
    <row r="185" spans="1:37" s="2" customFormat="1" ht="1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59" t="s">
        <v>1852</v>
      </c>
      <c r="U185" s="43"/>
      <c r="V185" s="5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  <c r="AJ185" s="30"/>
      <c r="AK185" s="37"/>
    </row>
    <row r="186" spans="1:37" ht="1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9" t="s">
        <v>1852</v>
      </c>
      <c r="U186" s="43"/>
      <c r="V186" s="5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  <c r="AJ186" s="30"/>
      <c r="AK186" s="37"/>
    </row>
    <row r="187" spans="1:37" ht="1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9" t="s">
        <v>1855</v>
      </c>
      <c r="U187" s="43"/>
      <c r="V187" s="5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  <c r="AJ187" s="30"/>
      <c r="AK187" s="37"/>
    </row>
    <row r="188" spans="1:37" ht="1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59" t="s">
        <v>1855</v>
      </c>
      <c r="U188" s="43"/>
      <c r="V188" s="58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7"/>
      <c r="AJ188" s="37"/>
      <c r="AK188" s="30"/>
    </row>
    <row r="189" spans="1:37" ht="1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60" t="s">
        <v>1715</v>
      </c>
      <c r="U189" s="43"/>
      <c r="V189" s="5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  <c r="AJ189" s="30"/>
      <c r="AK189" s="37"/>
    </row>
    <row r="190" spans="1:37" ht="1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59" t="s">
        <v>1852</v>
      </c>
      <c r="U190" s="43"/>
      <c r="V190" s="58"/>
      <c r="W190" s="30"/>
      <c r="X190" s="30"/>
      <c r="Y190" s="30"/>
      <c r="Z190" s="30"/>
      <c r="AA190" s="30"/>
      <c r="AB190" s="37"/>
      <c r="AC190" s="30"/>
      <c r="AD190" s="30"/>
      <c r="AE190" s="30"/>
      <c r="AF190" s="30"/>
      <c r="AG190" s="30"/>
      <c r="AH190" s="37"/>
      <c r="AI190" s="30"/>
      <c r="AJ190" s="30"/>
      <c r="AK190" s="37"/>
    </row>
    <row r="191" spans="1:37" ht="1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704</v>
      </c>
      <c r="S191" s="25"/>
      <c r="T191" s="59" t="s">
        <v>1855</v>
      </c>
      <c r="U191" s="43"/>
      <c r="V191" s="5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  <c r="AJ191" s="30"/>
      <c r="AK191" s="37"/>
    </row>
    <row r="192" spans="1:37" ht="1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52"/>
      <c r="T192" s="60" t="s">
        <v>1715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  <c r="AJ192" s="30"/>
      <c r="AK192" s="37"/>
    </row>
    <row r="193" spans="1:37" ht="1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9" t="s">
        <v>1852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  <c r="AJ193" s="30"/>
      <c r="AK193" s="37"/>
    </row>
    <row r="194" spans="1:37" ht="1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11664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1200</v>
      </c>
      <c r="S194" s="25"/>
      <c r="T194" s="59" t="s">
        <v>1852</v>
      </c>
      <c r="U194" s="43"/>
      <c r="V194" s="58"/>
      <c r="W194" s="30"/>
      <c r="X194" s="30"/>
      <c r="Y194" s="30"/>
      <c r="Z194" s="30"/>
      <c r="AA194" s="30"/>
      <c r="AB194" s="37"/>
      <c r="AC194" s="30"/>
      <c r="AD194" s="30"/>
      <c r="AE194" s="37"/>
      <c r="AF194" s="30"/>
      <c r="AG194" s="30"/>
      <c r="AH194" s="30"/>
      <c r="AI194" s="37"/>
      <c r="AJ194" s="37"/>
      <c r="AK194" s="30"/>
    </row>
    <row r="195" spans="1:37" ht="1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9" t="s">
        <v>1852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7"/>
      <c r="AH195" s="30"/>
      <c r="AI195" s="37"/>
      <c r="AJ195" s="30"/>
      <c r="AK195" s="37"/>
    </row>
    <row r="196" spans="1:37" ht="1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52"/>
      <c r="T196" s="59" t="s">
        <v>1856</v>
      </c>
      <c r="U196" s="43"/>
      <c r="V196" s="5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7"/>
      <c r="AI196" s="37"/>
      <c r="AJ196" s="30"/>
      <c r="AK196" s="37"/>
    </row>
    <row r="197" spans="1:37" ht="1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59" t="s">
        <v>1855</v>
      </c>
      <c r="U197" s="43"/>
      <c r="V197" s="58"/>
      <c r="W197" s="30"/>
      <c r="X197" s="30"/>
      <c r="Y197" s="30"/>
      <c r="Z197" s="30"/>
      <c r="AA197" s="30"/>
      <c r="AB197" s="37"/>
      <c r="AC197" s="30"/>
      <c r="AD197" s="30"/>
      <c r="AE197" s="30"/>
      <c r="AF197" s="30"/>
      <c r="AG197" s="30"/>
      <c r="AH197" s="30"/>
      <c r="AI197" s="30"/>
      <c r="AJ197" s="30"/>
      <c r="AK197" s="37"/>
    </row>
    <row r="198" spans="1:37" ht="1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59" t="s">
        <v>1855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1500</v>
      </c>
      <c r="N199" s="44">
        <v>0</v>
      </c>
      <c r="O199" s="44">
        <v>0</v>
      </c>
      <c r="P199" s="44">
        <v>0</v>
      </c>
      <c r="Q199" s="44">
        <v>3500</v>
      </c>
      <c r="R199" s="44">
        <v>1304</v>
      </c>
      <c r="S199" s="25"/>
      <c r="T199" s="59" t="s">
        <v>1852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  <c r="AJ199" s="30"/>
      <c r="AK199" s="37"/>
    </row>
    <row r="200" spans="1:37" ht="1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50"/>
      <c r="T200" s="60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  <c r="AJ200" s="30"/>
      <c r="AK200" s="37"/>
    </row>
    <row r="201" spans="1:37" ht="1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59" t="s">
        <v>1852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9" t="s">
        <v>1852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7"/>
      <c r="AF202" s="30"/>
      <c r="AG202" s="30"/>
      <c r="AH202" s="30"/>
      <c r="AI202" s="30"/>
      <c r="AJ202" s="30"/>
      <c r="AK202" s="37"/>
    </row>
    <row r="203" spans="1:37" ht="1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9" t="s">
        <v>1852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7"/>
      <c r="AF203" s="30"/>
      <c r="AG203" s="30"/>
      <c r="AH203" s="30"/>
      <c r="AI203" s="37"/>
      <c r="AJ203" s="30"/>
      <c r="AK203" s="37"/>
    </row>
    <row r="204" spans="1:37" ht="1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25"/>
      <c r="T204" s="59" t="s">
        <v>1852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  <c r="AJ204" s="30"/>
      <c r="AK204" s="30"/>
    </row>
    <row r="205" spans="1:37" ht="1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4109</v>
      </c>
      <c r="S205" s="25"/>
      <c r="T205" s="59" t="s">
        <v>1852</v>
      </c>
      <c r="U205" s="43"/>
      <c r="V205" s="5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  <c r="AJ205" s="30"/>
      <c r="AK205" s="37"/>
    </row>
    <row r="206" spans="1:37" ht="1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4200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9" t="s">
        <v>1852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7"/>
      <c r="AI206" s="30"/>
      <c r="AJ206" s="30"/>
      <c r="AK206" s="37"/>
    </row>
    <row r="207" spans="1:37" ht="1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9" t="s">
        <v>1852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  <c r="AJ207" s="30"/>
      <c r="AK207" s="37"/>
    </row>
    <row r="208" spans="1:37" ht="1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360</v>
      </c>
      <c r="S208" s="25"/>
      <c r="T208" s="59" t="s">
        <v>1852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  <c r="AJ208" s="30"/>
      <c r="AK208" s="37"/>
    </row>
    <row r="209" spans="1:37" ht="1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9" t="s">
        <v>1852</v>
      </c>
      <c r="U209" s="43"/>
      <c r="V209" s="58"/>
      <c r="W209" s="30"/>
      <c r="X209" s="30"/>
      <c r="Y209" s="30"/>
      <c r="Z209" s="30"/>
      <c r="AA209" s="30"/>
      <c r="AB209" s="37"/>
      <c r="AC209" s="30"/>
      <c r="AD209" s="30"/>
      <c r="AE209" s="30"/>
      <c r="AF209" s="30"/>
      <c r="AG209" s="30"/>
      <c r="AH209" s="30"/>
      <c r="AI209" s="30"/>
      <c r="AJ209" s="30"/>
      <c r="AK209" s="37"/>
    </row>
    <row r="210" spans="1:37" s="2" customFormat="1" ht="1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9" t="s">
        <v>1852</v>
      </c>
      <c r="U210" s="43"/>
      <c r="V210" s="58"/>
      <c r="W210" s="30"/>
      <c r="X210" s="37"/>
      <c r="Y210" s="30"/>
      <c r="Z210" s="30"/>
      <c r="AA210" s="30"/>
      <c r="AB210" s="30"/>
      <c r="AC210" s="30"/>
      <c r="AD210" s="30"/>
      <c r="AE210" s="37"/>
      <c r="AF210" s="30"/>
      <c r="AG210" s="30"/>
      <c r="AH210" s="37"/>
      <c r="AI210" s="37"/>
      <c r="AJ210" s="30"/>
      <c r="AK210" s="37"/>
    </row>
    <row r="211" spans="1:37" ht="1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2960</v>
      </c>
      <c r="S211" s="25"/>
      <c r="T211" s="59" t="s">
        <v>1852</v>
      </c>
      <c r="U211" s="43"/>
      <c r="V211" s="58"/>
      <c r="W211" s="30"/>
      <c r="X211" s="30"/>
      <c r="Y211" s="30"/>
      <c r="Z211" s="30"/>
      <c r="AA211" s="30"/>
      <c r="AB211" s="37"/>
      <c r="AC211" s="30"/>
      <c r="AD211" s="30"/>
      <c r="AE211" s="30"/>
      <c r="AF211" s="30"/>
      <c r="AG211" s="30"/>
      <c r="AH211" s="30"/>
      <c r="AI211" s="30"/>
      <c r="AJ211" s="30"/>
      <c r="AK211" s="37"/>
    </row>
    <row r="212" spans="1:37" ht="1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9" t="s">
        <v>1852</v>
      </c>
      <c r="U212" s="43"/>
      <c r="V212" s="58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  <c r="AJ212" s="30"/>
      <c r="AK212" s="37"/>
    </row>
    <row r="213" spans="1:37" ht="1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9" t="s">
        <v>1852</v>
      </c>
      <c r="U213" s="43"/>
      <c r="V213" s="58"/>
      <c r="W213" s="30"/>
      <c r="X213" s="30"/>
      <c r="Y213" s="30"/>
      <c r="Z213" s="30"/>
      <c r="AA213" s="30"/>
      <c r="AB213" s="37"/>
      <c r="AC213" s="30"/>
      <c r="AD213" s="30"/>
      <c r="AE213" s="30"/>
      <c r="AF213" s="30"/>
      <c r="AG213" s="30"/>
      <c r="AH213" s="30"/>
      <c r="AI213" s="30"/>
      <c r="AJ213" s="30"/>
      <c r="AK213" s="37"/>
    </row>
    <row r="214" spans="1:37" ht="1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9" t="s">
        <v>1852</v>
      </c>
      <c r="U214" s="43"/>
      <c r="V214" s="58"/>
      <c r="W214" s="30"/>
      <c r="X214" s="37"/>
      <c r="Y214" s="30"/>
      <c r="Z214" s="30"/>
      <c r="AA214" s="30"/>
      <c r="AB214" s="30"/>
      <c r="AC214" s="30"/>
      <c r="AD214" s="30"/>
      <c r="AE214" s="30"/>
      <c r="AF214" s="30"/>
      <c r="AG214" s="37"/>
      <c r="AH214" s="37"/>
      <c r="AI214" s="30"/>
      <c r="AJ214" s="30"/>
      <c r="AK214" s="37"/>
    </row>
    <row r="215" spans="1:37" ht="1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9" t="s">
        <v>1852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7"/>
      <c r="AI215" s="37"/>
      <c r="AJ215" s="30"/>
      <c r="AK215" s="37"/>
    </row>
    <row r="216" spans="1:37" ht="1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59" t="s">
        <v>1852</v>
      </c>
      <c r="U216" s="43"/>
      <c r="V216" s="5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7"/>
      <c r="AJ216" s="30"/>
      <c r="AK216" s="37"/>
    </row>
    <row r="217" spans="1:37" ht="1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1032</v>
      </c>
      <c r="P217" s="44">
        <v>0</v>
      </c>
      <c r="Q217" s="44">
        <v>0</v>
      </c>
      <c r="R217" s="44">
        <v>0</v>
      </c>
      <c r="S217" s="25"/>
      <c r="T217" s="59" t="s">
        <v>1855</v>
      </c>
      <c r="U217" s="43"/>
      <c r="V217" s="5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  <c r="AJ217" s="30"/>
      <c r="AK217" s="37"/>
    </row>
    <row r="218" spans="1:37" ht="1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59" t="s">
        <v>1855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7"/>
      <c r="AI218" s="30"/>
      <c r="AJ218" s="30"/>
      <c r="AK218" s="37"/>
    </row>
    <row r="219" spans="1:37" ht="1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320</v>
      </c>
      <c r="S219" s="25"/>
      <c r="T219" s="59" t="s">
        <v>1855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7"/>
      <c r="AJ219" s="30"/>
      <c r="AK219" s="37"/>
    </row>
    <row r="220" spans="1:37" ht="1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1</v>
      </c>
      <c r="S220" s="25"/>
      <c r="T220" s="59" t="s">
        <v>1855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59" t="s">
        <v>1855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59" t="s">
        <v>1855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  <c r="AJ222" s="30"/>
      <c r="AK222" s="37"/>
    </row>
    <row r="223" spans="1:37" ht="1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2400</v>
      </c>
      <c r="S223" s="50"/>
      <c r="T223" s="59" t="s">
        <v>1855</v>
      </c>
      <c r="U223" s="43"/>
      <c r="V223" s="58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7"/>
      <c r="AI223" s="30"/>
      <c r="AJ223" s="30"/>
      <c r="AK223" s="37"/>
    </row>
    <row r="224" spans="1:37" ht="1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768</v>
      </c>
      <c r="S224" s="52"/>
      <c r="T224" s="59" t="s">
        <v>1852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  <c r="AJ224" s="30"/>
      <c r="AK224" s="37"/>
    </row>
    <row r="225" spans="1:37" ht="1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25"/>
      <c r="T225" s="59" t="s">
        <v>1852</v>
      </c>
      <c r="U225" s="43"/>
      <c r="V225" s="58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7"/>
      <c r="AJ225" s="30"/>
      <c r="AK225" s="37"/>
    </row>
    <row r="226" spans="1:37" ht="1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1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59" t="s">
        <v>1852</v>
      </c>
      <c r="U226" s="43"/>
      <c r="V226" s="5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  <c r="AJ226" s="30"/>
      <c r="AK226" s="37"/>
    </row>
    <row r="227" spans="1:37" ht="1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60" t="s">
        <v>1715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  <c r="AJ227" s="30"/>
      <c r="AK227" s="37"/>
    </row>
    <row r="228" spans="1:37" ht="1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504</v>
      </c>
      <c r="S228" s="25"/>
      <c r="T228" s="59" t="s">
        <v>1855</v>
      </c>
      <c r="U228" s="43"/>
      <c r="V228" s="5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  <c r="AJ228" s="30"/>
      <c r="AK228" s="30"/>
    </row>
    <row r="229" spans="1:37" ht="1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2652</v>
      </c>
      <c r="S229" s="25"/>
      <c r="T229" s="59" t="s">
        <v>1855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  <c r="AJ229" s="30"/>
      <c r="AK229" s="37"/>
    </row>
    <row r="230" spans="1:37" ht="1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158020</v>
      </c>
      <c r="O230" s="44">
        <v>0</v>
      </c>
      <c r="P230" s="44">
        <v>0</v>
      </c>
      <c r="Q230" s="44">
        <v>23660</v>
      </c>
      <c r="R230" s="44">
        <v>2744</v>
      </c>
      <c r="S230" s="25"/>
      <c r="T230" s="59" t="s">
        <v>1852</v>
      </c>
      <c r="U230" s="43"/>
      <c r="V230" s="5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7"/>
    </row>
    <row r="231" spans="1:37" ht="1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304</v>
      </c>
      <c r="S231" s="25"/>
      <c r="T231" s="59" t="s">
        <v>1852</v>
      </c>
      <c r="U231" s="43"/>
      <c r="V231" s="58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7"/>
    </row>
    <row r="232" spans="1:37" ht="1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9" t="s">
        <v>1855</v>
      </c>
      <c r="U232" s="43"/>
      <c r="V232" s="58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7"/>
    </row>
    <row r="233" spans="1:37" ht="1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1941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9" t="s">
        <v>1852</v>
      </c>
      <c r="U233" s="43"/>
      <c r="V233" s="5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7"/>
    </row>
    <row r="234" spans="1:37" ht="1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9" t="s">
        <v>1852</v>
      </c>
      <c r="U234" s="43"/>
      <c r="V234" s="5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7"/>
    </row>
    <row r="235" spans="1:37" ht="1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60880</v>
      </c>
      <c r="L235" s="44">
        <v>0</v>
      </c>
      <c r="M235" s="44">
        <v>1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9" t="s">
        <v>1852</v>
      </c>
      <c r="U235" s="43"/>
      <c r="V235" s="5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7"/>
    </row>
    <row r="236" spans="1:37" ht="1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60" t="s">
        <v>1715</v>
      </c>
      <c r="U236" s="43"/>
      <c r="V236" s="58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7"/>
    </row>
    <row r="237" spans="1:37" s="2" customFormat="1" ht="1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9" t="s">
        <v>1852</v>
      </c>
      <c r="U237" s="43"/>
      <c r="V237" s="5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7"/>
    </row>
    <row r="238" spans="1:37" ht="1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60" t="s">
        <v>1715</v>
      </c>
      <c r="U238" s="43"/>
      <c r="V238" s="5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7"/>
    </row>
    <row r="239" spans="1:37" ht="1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9" t="s">
        <v>1852</v>
      </c>
      <c r="U239" s="43"/>
      <c r="V239" s="5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59" t="s">
        <v>1855</v>
      </c>
      <c r="U240" s="43"/>
      <c r="V240" s="58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9" t="s">
        <v>1852</v>
      </c>
      <c r="U241" s="43"/>
      <c r="V241" s="58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308</v>
      </c>
      <c r="S242" s="25"/>
      <c r="T242" s="59" t="s">
        <v>1852</v>
      </c>
    </row>
    <row r="243" spans="1:35" ht="1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576</v>
      </c>
      <c r="S243" s="25"/>
      <c r="T243" s="59" t="s">
        <v>1852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1</v>
      </c>
      <c r="I244" s="44">
        <v>0</v>
      </c>
      <c r="J244" s="44">
        <v>0</v>
      </c>
      <c r="K244" s="44">
        <v>1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873743</v>
      </c>
      <c r="R244" s="44">
        <v>0</v>
      </c>
      <c r="S244" s="25"/>
      <c r="T244" s="59" t="s">
        <v>1852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9" t="s">
        <v>1852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9" t="s">
        <v>1852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59" t="s">
        <v>1852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9" t="s">
        <v>1855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21830</v>
      </c>
      <c r="Q249" s="44">
        <v>0</v>
      </c>
      <c r="R249" s="44">
        <v>0</v>
      </c>
      <c r="S249" s="52"/>
      <c r="T249" s="59" t="s">
        <v>1855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60" t="s">
        <v>1715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9" t="s">
        <v>1855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9" t="s">
        <v>1852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52"/>
      <c r="T253" s="60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1500</v>
      </c>
      <c r="N254" s="44">
        <v>0</v>
      </c>
      <c r="O254" s="44">
        <v>0</v>
      </c>
      <c r="P254" s="44">
        <v>0</v>
      </c>
      <c r="Q254" s="44">
        <v>0</v>
      </c>
      <c r="R254" s="44">
        <v>9310</v>
      </c>
      <c r="S254" s="25"/>
      <c r="T254" s="59" t="s">
        <v>1855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9" t="s">
        <v>1852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5"/>
      <c r="T256" s="59" t="s">
        <v>1852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4983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6200</v>
      </c>
      <c r="R257" s="44">
        <v>0</v>
      </c>
      <c r="S257" s="25"/>
      <c r="T257" s="59" t="s">
        <v>1855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2405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59" t="s">
        <v>1855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59" t="s">
        <v>1852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5</v>
      </c>
      <c r="S260" s="25"/>
      <c r="T260" s="59" t="s">
        <v>1855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52"/>
      <c r="T261" s="59" t="s">
        <v>1855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60" t="s">
        <v>1715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25"/>
      <c r="T263" s="59" t="s">
        <v>1852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9" t="s">
        <v>1855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52"/>
      <c r="T265" s="59" t="s">
        <v>1855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9" t="s">
        <v>1852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52"/>
      <c r="T267" s="60" t="s">
        <v>1715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1920</v>
      </c>
      <c r="R268" s="44">
        <v>4114</v>
      </c>
      <c r="S268" s="25"/>
      <c r="T268" s="59" t="s">
        <v>1852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9" t="s">
        <v>1852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384</v>
      </c>
      <c r="S270" s="52"/>
      <c r="T270" s="59" t="s">
        <v>1855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60" t="s">
        <v>1715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9" t="s">
        <v>1852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9" t="s">
        <v>1855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9" t="s">
        <v>1852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9" t="s">
        <v>1852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25"/>
      <c r="T276" s="59" t="s">
        <v>1852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9" t="s">
        <v>1855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9" t="s">
        <v>1855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9" t="s">
        <v>1852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59" t="s">
        <v>1855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9" t="s">
        <v>1852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10634</v>
      </c>
      <c r="J282" s="44">
        <v>0</v>
      </c>
      <c r="K282" s="44">
        <v>198956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62750</v>
      </c>
      <c r="R282" s="44">
        <v>0</v>
      </c>
      <c r="S282" s="25"/>
      <c r="T282" s="59" t="s">
        <v>1855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2643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59" t="s">
        <v>1852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60" t="s">
        <v>1715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9" t="s">
        <v>1855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4030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9" t="s">
        <v>1855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52"/>
      <c r="T287" s="60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17561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9" t="s">
        <v>1852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5475</v>
      </c>
      <c r="S289" s="25"/>
      <c r="T289" s="59" t="s">
        <v>1852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2160</v>
      </c>
      <c r="S290" s="25"/>
      <c r="T290" s="59" t="s">
        <v>1855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9" t="s">
        <v>1855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59" t="s">
        <v>1852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59" t="s">
        <v>1855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1570</v>
      </c>
      <c r="S294" s="25"/>
      <c r="T294" s="59" t="s">
        <v>1855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52"/>
      <c r="T295" s="59" t="s">
        <v>1855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59" t="s">
        <v>1855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9" t="s">
        <v>1855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52"/>
      <c r="T298" s="59" t="s">
        <v>1852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59" t="s">
        <v>1852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9" t="s">
        <v>1855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59" t="s">
        <v>1855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9" t="s">
        <v>1855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576</v>
      </c>
      <c r="S303" s="25"/>
      <c r="T303" s="59" t="s">
        <v>1855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52"/>
      <c r="T304" s="59" t="s">
        <v>1852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60" t="s">
        <v>1715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9" t="s">
        <v>1855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1500</v>
      </c>
      <c r="S307" s="52"/>
      <c r="T307" s="59" t="s">
        <v>1852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9" t="s">
        <v>1855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2088</v>
      </c>
      <c r="S309" s="25"/>
      <c r="T309" s="59" t="s">
        <v>1852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400</v>
      </c>
      <c r="S310" s="25"/>
      <c r="T310" s="59" t="s">
        <v>1852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2"/>
      <c r="T311" s="59" t="s">
        <v>1855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1822</v>
      </c>
      <c r="S312" s="52"/>
      <c r="T312" s="59" t="s">
        <v>1852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366</v>
      </c>
      <c r="S313" s="25"/>
      <c r="T313" s="59" t="s">
        <v>1855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25"/>
      <c r="T314" s="59" t="s">
        <v>1855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14166</v>
      </c>
      <c r="R315" s="44">
        <v>0</v>
      </c>
      <c r="S315" s="25"/>
      <c r="T315" s="59" t="s">
        <v>1852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9" t="s">
        <v>1852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9" t="s">
        <v>1855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9" t="s">
        <v>1855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9" t="s">
        <v>1855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2184</v>
      </c>
      <c r="S320" s="25"/>
      <c r="T320" s="59" t="s">
        <v>1852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9" t="s">
        <v>1855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25"/>
      <c r="T322" s="60" t="s">
        <v>1715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60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7847</v>
      </c>
      <c r="N324" s="44">
        <v>0</v>
      </c>
      <c r="O324" s="44">
        <v>0</v>
      </c>
      <c r="P324" s="44">
        <v>0</v>
      </c>
      <c r="Q324" s="44">
        <v>0</v>
      </c>
      <c r="R324" s="44">
        <v>206</v>
      </c>
      <c r="S324" s="25"/>
      <c r="T324" s="59" t="s">
        <v>1855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9" t="s">
        <v>1855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9" t="s">
        <v>1852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212667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2400</v>
      </c>
      <c r="R327" s="44">
        <v>0</v>
      </c>
      <c r="S327" s="52"/>
      <c r="T327" s="59" t="s">
        <v>1852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9" t="s">
        <v>1852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1568</v>
      </c>
      <c r="S329" s="52"/>
      <c r="T329" s="59" t="s">
        <v>1855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60" t="s">
        <v>1715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1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59" t="s">
        <v>1852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59" t="s">
        <v>1852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9" t="s">
        <v>1852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9" t="s">
        <v>1852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2</v>
      </c>
      <c r="S335" s="25"/>
      <c r="T335" s="59" t="s">
        <v>1855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109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1</v>
      </c>
      <c r="R336" s="44">
        <v>0</v>
      </c>
      <c r="S336" s="52"/>
      <c r="T336" s="59" t="s">
        <v>1852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9" t="s">
        <v>1852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125000</v>
      </c>
      <c r="R338" s="44">
        <v>0</v>
      </c>
      <c r="S338" s="52"/>
      <c r="T338" s="59" t="s">
        <v>1855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9" t="s">
        <v>1852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3269</v>
      </c>
      <c r="S340" s="25"/>
      <c r="T340" s="59" t="s">
        <v>1852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9" t="s">
        <v>1855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1830</v>
      </c>
      <c r="S342" s="25"/>
      <c r="T342" s="59" t="s">
        <v>1852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9" t="s">
        <v>1855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64282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95739</v>
      </c>
      <c r="S344" s="25"/>
      <c r="T344" s="59" t="s">
        <v>1852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59" t="s">
        <v>1855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59" t="s">
        <v>1852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9" t="s">
        <v>1852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9" t="s">
        <v>1852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9" t="s">
        <v>1852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59" t="s">
        <v>1852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9" t="s">
        <v>1852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59" t="s">
        <v>1852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9" t="s">
        <v>1855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52"/>
      <c r="T354" s="59" t="s">
        <v>1855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200</v>
      </c>
      <c r="S355" s="52"/>
      <c r="T355" s="59" t="s">
        <v>1852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25"/>
      <c r="T356" s="59" t="s">
        <v>1855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359</v>
      </c>
      <c r="S357" s="52"/>
      <c r="T357" s="59" t="s">
        <v>1852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60" t="s">
        <v>1715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59" t="s">
        <v>1852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1</v>
      </c>
      <c r="S360" s="25"/>
      <c r="T360" s="59" t="s">
        <v>1855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2256</v>
      </c>
      <c r="S361" s="52"/>
      <c r="T361" s="59" t="s">
        <v>1855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59" t="s">
        <v>1855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59" t="s">
        <v>1855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59" t="s">
        <v>1855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9" t="s">
        <v>1852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2</v>
      </c>
      <c r="S366" s="25"/>
      <c r="T366" s="59" t="s">
        <v>1855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9" t="s">
        <v>1852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80000</v>
      </c>
      <c r="S368" s="50"/>
      <c r="T368" s="59" t="s">
        <v>1855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9" t="s">
        <v>1852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59" t="s">
        <v>1852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3200</v>
      </c>
      <c r="R371" s="44">
        <v>1190</v>
      </c>
      <c r="S371" s="25"/>
      <c r="T371" s="59" t="s">
        <v>1852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59" t="s">
        <v>1852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60" t="s">
        <v>1715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9" t="s">
        <v>1852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9" t="s">
        <v>1852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9" t="s">
        <v>1855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2885</v>
      </c>
      <c r="S377" s="25"/>
      <c r="T377" s="59" t="s">
        <v>1852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528</v>
      </c>
      <c r="S378" s="52"/>
      <c r="T378" s="59" t="s">
        <v>1852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9" t="s">
        <v>1855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2643</v>
      </c>
      <c r="S380" s="25"/>
      <c r="T380" s="59" t="s">
        <v>1852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59" t="s">
        <v>1855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4840</v>
      </c>
      <c r="Q382" s="44">
        <v>0</v>
      </c>
      <c r="R382" s="44">
        <v>0</v>
      </c>
      <c r="S382" s="52"/>
      <c r="T382" s="59" t="s">
        <v>1855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864</v>
      </c>
      <c r="R383" s="44">
        <v>0</v>
      </c>
      <c r="S383" s="25"/>
      <c r="T383" s="59" t="s">
        <v>1852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1080</v>
      </c>
      <c r="R384" s="44">
        <v>2267</v>
      </c>
      <c r="S384" s="25"/>
      <c r="T384" s="59" t="s">
        <v>1855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60" t="s">
        <v>1715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947</v>
      </c>
      <c r="S386" s="52"/>
      <c r="T386" s="59" t="s">
        <v>1855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9" t="s">
        <v>1852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59" t="s">
        <v>1855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59" t="s">
        <v>1852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9" t="s">
        <v>1795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9" t="s">
        <v>1855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7080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495</v>
      </c>
      <c r="S392" s="25"/>
      <c r="T392" s="59" t="s">
        <v>1852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9" t="s">
        <v>1855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9" t="s">
        <v>1852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9" t="s">
        <v>1855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893</v>
      </c>
      <c r="S396" s="25"/>
      <c r="T396" s="59" t="s">
        <v>1855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984</v>
      </c>
      <c r="S397" s="52"/>
      <c r="T397" s="59" t="s">
        <v>1855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9" t="s">
        <v>1852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9" t="s">
        <v>1855</v>
      </c>
    </row>
    <row r="400" spans="1:20" ht="1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502</v>
      </c>
      <c r="S400" s="25"/>
      <c r="T400" s="59" t="s">
        <v>1855</v>
      </c>
    </row>
    <row r="401" spans="1:20" ht="1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25"/>
      <c r="T401" s="59" t="s">
        <v>1855</v>
      </c>
    </row>
    <row r="402" spans="1:20" ht="1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60" t="s">
        <v>1715</v>
      </c>
    </row>
    <row r="403" spans="1:20" ht="1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4</v>
      </c>
      <c r="S403" s="25"/>
      <c r="T403" s="59" t="s">
        <v>1855</v>
      </c>
    </row>
    <row r="404" spans="1:20" ht="1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11875</v>
      </c>
      <c r="R404" s="44">
        <v>1216</v>
      </c>
      <c r="S404" s="25"/>
      <c r="T404" s="59" t="s">
        <v>1852</v>
      </c>
    </row>
    <row r="405" spans="1:20" ht="1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104</v>
      </c>
      <c r="S405" s="25"/>
      <c r="T405" s="59" t="s">
        <v>1852</v>
      </c>
    </row>
    <row r="406" spans="1:20" ht="1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9" t="s">
        <v>1855</v>
      </c>
    </row>
    <row r="407" spans="1:20" ht="1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59" t="s">
        <v>1852</v>
      </c>
    </row>
    <row r="408" spans="1:20" ht="1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9" t="s">
        <v>1852</v>
      </c>
    </row>
    <row r="409" spans="1:20" ht="1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2500</v>
      </c>
      <c r="S409" s="25"/>
      <c r="T409" s="59" t="s">
        <v>1855</v>
      </c>
    </row>
    <row r="410" spans="1:20" ht="1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60" t="s">
        <v>1715</v>
      </c>
    </row>
    <row r="411" spans="1:20" ht="1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52"/>
      <c r="T411" s="59" t="s">
        <v>1852</v>
      </c>
    </row>
    <row r="412" spans="1:20" ht="1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59" t="s">
        <v>1852</v>
      </c>
    </row>
    <row r="413" spans="1:20" ht="1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9" t="s">
        <v>1852</v>
      </c>
    </row>
    <row r="414" spans="1:20" ht="1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60" t="s">
        <v>1715</v>
      </c>
    </row>
    <row r="415" spans="1:20" ht="1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60" t="s">
        <v>1715</v>
      </c>
    </row>
    <row r="416" spans="1:20" ht="1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59" t="s">
        <v>1852</v>
      </c>
    </row>
    <row r="417" spans="1:20" ht="1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59" t="s">
        <v>1852</v>
      </c>
    </row>
    <row r="418" spans="1:20" ht="1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9" t="s">
        <v>1855</v>
      </c>
    </row>
    <row r="419" spans="1:20" ht="1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52"/>
      <c r="T419" s="60" t="s">
        <v>1715</v>
      </c>
    </row>
    <row r="420" spans="1:20" ht="1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9" t="s">
        <v>1855</v>
      </c>
    </row>
    <row r="421" spans="1:20" ht="1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9" t="s">
        <v>1855</v>
      </c>
    </row>
    <row r="422" spans="1:20" ht="1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59" t="s">
        <v>1855</v>
      </c>
    </row>
    <row r="423" spans="1:20" s="2" customFormat="1" ht="1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60" t="s">
        <v>1715</v>
      </c>
    </row>
    <row r="424" spans="1:20" ht="1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9" t="s">
        <v>1852</v>
      </c>
    </row>
    <row r="425" spans="1:20" ht="1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9" t="s">
        <v>1852</v>
      </c>
    </row>
    <row r="426" spans="1:20" ht="1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52"/>
      <c r="T426" s="59" t="s">
        <v>1852</v>
      </c>
    </row>
    <row r="427" spans="1:20" ht="1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9" t="s">
        <v>1855</v>
      </c>
    </row>
    <row r="428" spans="1:20" ht="1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59" t="s">
        <v>1855</v>
      </c>
    </row>
    <row r="429" spans="1:20" ht="1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9" t="s">
        <v>1852</v>
      </c>
    </row>
    <row r="430" spans="1:20" ht="1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9" t="s">
        <v>1855</v>
      </c>
    </row>
    <row r="431" spans="1:20" ht="1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50"/>
      <c r="T431" s="60" t="s">
        <v>1715</v>
      </c>
    </row>
    <row r="432" spans="1:20" ht="1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59" t="s">
        <v>1852</v>
      </c>
    </row>
    <row r="433" spans="1:20" ht="1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60" t="s">
        <v>1715</v>
      </c>
    </row>
    <row r="434" spans="1:20" ht="1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60" t="s">
        <v>1715</v>
      </c>
    </row>
    <row r="435" spans="1:20" ht="1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9" t="s">
        <v>1852</v>
      </c>
    </row>
    <row r="436" spans="1:20" ht="1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52"/>
      <c r="T436" s="59" t="s">
        <v>1855</v>
      </c>
    </row>
    <row r="437" spans="1:20" ht="1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59" t="s">
        <v>1852</v>
      </c>
    </row>
    <row r="438" spans="1:20" ht="1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9" t="s">
        <v>1852</v>
      </c>
    </row>
    <row r="439" spans="1:20" ht="1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52"/>
      <c r="T439" s="60" t="s">
        <v>1715</v>
      </c>
    </row>
    <row r="440" spans="1:20" ht="1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5691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25"/>
      <c r="T440" s="59" t="s">
        <v>1855</v>
      </c>
    </row>
    <row r="441" spans="1:20" ht="1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9" t="s">
        <v>1852</v>
      </c>
    </row>
    <row r="442" spans="1:20" ht="1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9" t="s">
        <v>1855</v>
      </c>
    </row>
    <row r="443" spans="1:20" ht="1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9" t="s">
        <v>1852</v>
      </c>
    </row>
    <row r="444" spans="1:20" ht="1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9" t="s">
        <v>1855</v>
      </c>
    </row>
    <row r="445" spans="1:20" ht="1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25"/>
      <c r="T445" s="59" t="s">
        <v>1852</v>
      </c>
    </row>
    <row r="446" spans="1:20" ht="1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2"/>
      <c r="T446" s="59" t="s">
        <v>1855</v>
      </c>
    </row>
    <row r="447" spans="1:20" ht="1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1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4</v>
      </c>
      <c r="S447" s="25"/>
      <c r="T447" s="59" t="s">
        <v>1855</v>
      </c>
    </row>
    <row r="448" spans="1:20" ht="1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25"/>
      <c r="T448" s="59" t="s">
        <v>1852</v>
      </c>
    </row>
    <row r="449" spans="1:20" ht="1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59" t="s">
        <v>1855</v>
      </c>
    </row>
    <row r="450" spans="1:20" ht="1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59" t="s">
        <v>1852</v>
      </c>
    </row>
    <row r="451" spans="1:20" ht="1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25"/>
      <c r="T451" s="59" t="s">
        <v>1852</v>
      </c>
    </row>
    <row r="452" spans="1:20" ht="1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59" t="s">
        <v>1852</v>
      </c>
    </row>
    <row r="453" spans="1:20" ht="1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25"/>
      <c r="T453" s="59" t="s">
        <v>1852</v>
      </c>
    </row>
    <row r="454" spans="1:20" ht="1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9" t="s">
        <v>1852</v>
      </c>
    </row>
    <row r="455" spans="1:20" ht="1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2387</v>
      </c>
      <c r="S455" s="52"/>
      <c r="T455" s="59" t="s">
        <v>1855</v>
      </c>
    </row>
    <row r="456" spans="1:20" ht="1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9" t="s">
        <v>1852</v>
      </c>
    </row>
    <row r="457" spans="1:20" ht="1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9" t="s">
        <v>1855</v>
      </c>
    </row>
    <row r="458" spans="1:20" ht="1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52"/>
      <c r="T458" s="59" t="s">
        <v>1855</v>
      </c>
    </row>
    <row r="459" spans="1:20" s="2" customFormat="1" ht="1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25"/>
      <c r="T459" s="59" t="s">
        <v>1855</v>
      </c>
    </row>
    <row r="460" spans="1:20" ht="1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59" t="s">
        <v>1855</v>
      </c>
    </row>
    <row r="461" spans="1:20" ht="1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9" t="s">
        <v>1852</v>
      </c>
    </row>
    <row r="462" spans="1:20" ht="1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865</v>
      </c>
      <c r="I462" s="44">
        <v>0</v>
      </c>
      <c r="J462" s="44">
        <v>0</v>
      </c>
      <c r="K462" s="44">
        <v>380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2123</v>
      </c>
      <c r="S462" s="52"/>
      <c r="T462" s="59" t="s">
        <v>1852</v>
      </c>
    </row>
    <row r="463" spans="1:20" ht="1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9" t="s">
        <v>1852</v>
      </c>
    </row>
    <row r="464" spans="1:20" ht="1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52"/>
      <c r="T464" s="60" t="s">
        <v>1715</v>
      </c>
    </row>
    <row r="465" spans="1:20" ht="1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52"/>
      <c r="T465" s="60" t="s">
        <v>1715</v>
      </c>
    </row>
    <row r="466" spans="1:20" ht="1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50"/>
      <c r="T466" s="60" t="s">
        <v>1715</v>
      </c>
    </row>
    <row r="467" spans="1:20" ht="1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59" t="s">
        <v>1855</v>
      </c>
    </row>
    <row r="468" spans="1:20" ht="1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59" t="s">
        <v>1852</v>
      </c>
    </row>
    <row r="469" spans="1:20" ht="1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9" t="s">
        <v>1852</v>
      </c>
    </row>
    <row r="470" spans="1:20" ht="1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7254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9" t="s">
        <v>1852</v>
      </c>
    </row>
    <row r="471" spans="1:20" ht="1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60" t="s">
        <v>1715</v>
      </c>
    </row>
    <row r="472" spans="1:20" ht="1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59" t="s">
        <v>1852</v>
      </c>
    </row>
    <row r="473" spans="1:20" ht="1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9" t="s">
        <v>1855</v>
      </c>
    </row>
    <row r="474" spans="1:20" ht="1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140</v>
      </c>
      <c r="S474" s="25"/>
      <c r="T474" s="59" t="s">
        <v>1852</v>
      </c>
    </row>
    <row r="475" spans="1:20" ht="1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25"/>
      <c r="T475" s="59" t="s">
        <v>1855</v>
      </c>
    </row>
    <row r="476" spans="1:20" ht="1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52"/>
      <c r="T476" s="60" t="s">
        <v>1715</v>
      </c>
    </row>
    <row r="477" spans="1:20" ht="1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59" t="s">
        <v>1852</v>
      </c>
    </row>
    <row r="478" spans="1:20" s="2" customFormat="1" ht="1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9" t="s">
        <v>1852</v>
      </c>
    </row>
    <row r="479" spans="1:20" ht="1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14197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59" t="s">
        <v>1855</v>
      </c>
    </row>
    <row r="480" spans="1:20" ht="1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59" t="s">
        <v>1855</v>
      </c>
    </row>
    <row r="481" spans="1:20" ht="1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60" t="s">
        <v>1715</v>
      </c>
    </row>
    <row r="482" spans="1:20" ht="1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9" t="s">
        <v>1855</v>
      </c>
    </row>
    <row r="483" spans="1:20" ht="1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9" t="s">
        <v>1852</v>
      </c>
    </row>
    <row r="484" spans="1:20" ht="1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9" t="s">
        <v>1852</v>
      </c>
    </row>
    <row r="485" spans="1:20" ht="1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10443</v>
      </c>
      <c r="J485" s="44">
        <v>0</v>
      </c>
      <c r="K485" s="44">
        <v>3580</v>
      </c>
      <c r="L485" s="44">
        <v>0</v>
      </c>
      <c r="M485" s="44">
        <v>1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9" t="s">
        <v>1855</v>
      </c>
    </row>
    <row r="486" spans="1:20" ht="1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59" t="s">
        <v>1852</v>
      </c>
    </row>
    <row r="487" spans="1:20" ht="1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59" t="s">
        <v>1855</v>
      </c>
    </row>
    <row r="488" spans="1:20" ht="1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400</v>
      </c>
      <c r="S488" s="52"/>
      <c r="T488" s="59" t="s">
        <v>1852</v>
      </c>
    </row>
    <row r="489" spans="1:20" ht="1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60" t="s">
        <v>1715</v>
      </c>
    </row>
    <row r="490" spans="1:20" ht="1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9" t="s">
        <v>1852</v>
      </c>
    </row>
    <row r="491" spans="1:20" ht="1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329</v>
      </c>
      <c r="S491" s="52"/>
      <c r="T491" s="59" t="s">
        <v>1855</v>
      </c>
    </row>
    <row r="492" spans="1:20" ht="1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1719</v>
      </c>
      <c r="S492" s="52"/>
      <c r="T492" s="59" t="s">
        <v>1855</v>
      </c>
    </row>
    <row r="493" spans="1:20" ht="1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9" t="s">
        <v>1852</v>
      </c>
    </row>
    <row r="494" spans="1:20" ht="1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9536</v>
      </c>
      <c r="S494" s="25"/>
      <c r="T494" s="59" t="s">
        <v>1852</v>
      </c>
    </row>
    <row r="495" spans="1:20" ht="1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648</v>
      </c>
      <c r="S495" s="52"/>
      <c r="T495" s="59" t="s">
        <v>1852</v>
      </c>
    </row>
    <row r="496" spans="1:20" s="2" customFormat="1" ht="1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3200</v>
      </c>
      <c r="R496" s="44">
        <v>0</v>
      </c>
      <c r="S496" s="25"/>
      <c r="T496" s="59" t="s">
        <v>1852</v>
      </c>
    </row>
    <row r="497" spans="1:20" ht="1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312</v>
      </c>
      <c r="S497" s="52"/>
      <c r="T497" s="59" t="s">
        <v>1852</v>
      </c>
    </row>
    <row r="498" spans="1:20" ht="1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1</v>
      </c>
      <c r="R498" s="44">
        <v>2370</v>
      </c>
      <c r="S498" s="25"/>
      <c r="T498" s="59" t="s">
        <v>1855</v>
      </c>
    </row>
    <row r="499" spans="1:20" ht="1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2"/>
      <c r="T499" s="60" t="s">
        <v>1715</v>
      </c>
    </row>
    <row r="500" spans="1:20" ht="1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9" t="s">
        <v>1855</v>
      </c>
    </row>
    <row r="501" spans="1:20" ht="1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240</v>
      </c>
      <c r="S501" s="52"/>
      <c r="T501" s="59" t="s">
        <v>1855</v>
      </c>
    </row>
    <row r="502" spans="1:20" ht="1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1080</v>
      </c>
      <c r="S502" s="52"/>
      <c r="T502" s="59" t="s">
        <v>1855</v>
      </c>
    </row>
    <row r="503" spans="1:20" ht="1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3324</v>
      </c>
      <c r="S503" s="52"/>
      <c r="T503" s="59" t="s">
        <v>1852</v>
      </c>
    </row>
    <row r="504" spans="1:20" ht="1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4768</v>
      </c>
      <c r="S504" s="52"/>
      <c r="T504" s="59" t="s">
        <v>1852</v>
      </c>
    </row>
    <row r="505" spans="1:20" ht="1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520</v>
      </c>
      <c r="S505" s="52"/>
      <c r="T505" s="59" t="s">
        <v>1855</v>
      </c>
    </row>
    <row r="506" spans="1:20" ht="1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380</v>
      </c>
      <c r="S506" s="52"/>
      <c r="T506" s="59" t="s">
        <v>1852</v>
      </c>
    </row>
    <row r="507" spans="1:20" ht="1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11328</v>
      </c>
      <c r="S507" s="52"/>
      <c r="T507" s="59" t="s">
        <v>1852</v>
      </c>
    </row>
    <row r="508" spans="1:20" ht="1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52"/>
      <c r="T508" s="59" t="s">
        <v>1852</v>
      </c>
    </row>
    <row r="509" spans="1:20" ht="1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59" t="s">
        <v>1855</v>
      </c>
    </row>
    <row r="510" spans="1:20" ht="1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154479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59" t="s">
        <v>1852</v>
      </c>
    </row>
    <row r="511" spans="1:20" ht="1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9" t="s">
        <v>1852</v>
      </c>
    </row>
    <row r="512" spans="1:20" ht="1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60" t="s">
        <v>1715</v>
      </c>
    </row>
    <row r="513" spans="1:20" ht="1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896</v>
      </c>
      <c r="S513" s="25"/>
      <c r="T513" s="59" t="s">
        <v>1852</v>
      </c>
    </row>
    <row r="514" spans="1:20" ht="1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720</v>
      </c>
      <c r="S514" s="25"/>
      <c r="T514" s="59" t="s">
        <v>1852</v>
      </c>
    </row>
    <row r="515" spans="1:20" ht="1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0"/>
      <c r="T515" s="60" t="s">
        <v>1715</v>
      </c>
    </row>
    <row r="516" spans="1:20" ht="1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82</v>
      </c>
      <c r="S516" s="25"/>
      <c r="T516" s="59" t="s">
        <v>1852</v>
      </c>
    </row>
    <row r="517" spans="1:20" ht="1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60" t="s">
        <v>1715</v>
      </c>
    </row>
    <row r="518" spans="1:20" ht="1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68796</v>
      </c>
      <c r="L518" s="44">
        <v>0</v>
      </c>
      <c r="M518" s="44">
        <v>0</v>
      </c>
      <c r="N518" s="44">
        <v>4800</v>
      </c>
      <c r="O518" s="44">
        <v>0</v>
      </c>
      <c r="P518" s="44">
        <v>0</v>
      </c>
      <c r="Q518" s="44">
        <v>0</v>
      </c>
      <c r="R518" s="44">
        <v>650</v>
      </c>
      <c r="S518" s="52"/>
      <c r="T518" s="59" t="s">
        <v>1852</v>
      </c>
    </row>
    <row r="519" spans="1:20" ht="1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9" t="s">
        <v>1855</v>
      </c>
    </row>
    <row r="520" spans="1:20" s="2" customFormat="1" ht="1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59" t="s">
        <v>1852</v>
      </c>
    </row>
    <row r="521" spans="1:20" ht="1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364</v>
      </c>
      <c r="S521" s="52"/>
      <c r="T521" s="59" t="s">
        <v>1852</v>
      </c>
    </row>
    <row r="522" spans="1:20" ht="1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2"/>
      <c r="T522" s="60" t="s">
        <v>1715</v>
      </c>
    </row>
    <row r="523" spans="1:20" ht="1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59" t="s">
        <v>1855</v>
      </c>
    </row>
    <row r="524" spans="1:20" ht="1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9" t="s">
        <v>1855</v>
      </c>
    </row>
    <row r="525" spans="1:20" ht="1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9" t="s">
        <v>1855</v>
      </c>
    </row>
    <row r="526" spans="1:20" ht="1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165621</v>
      </c>
      <c r="R526" s="44">
        <v>599</v>
      </c>
      <c r="S526" s="25"/>
      <c r="T526" s="59" t="s">
        <v>1852</v>
      </c>
    </row>
    <row r="527" spans="1:20" ht="1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9" t="s">
        <v>1852</v>
      </c>
    </row>
    <row r="528" spans="1:20" ht="1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52710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59" t="s">
        <v>1795</v>
      </c>
    </row>
    <row r="529" spans="1:20" ht="1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576</v>
      </c>
      <c r="S529" s="52"/>
      <c r="T529" s="59" t="s">
        <v>1852</v>
      </c>
    </row>
    <row r="530" spans="1:20" ht="1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52"/>
      <c r="T530" s="60" t="s">
        <v>1715</v>
      </c>
    </row>
    <row r="531" spans="1:20" ht="1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25"/>
      <c r="T531" s="59" t="s">
        <v>1855</v>
      </c>
    </row>
    <row r="532" spans="1:20" ht="1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0"/>
      <c r="T532" s="59" t="s">
        <v>1852</v>
      </c>
    </row>
    <row r="533" spans="1:20" ht="1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9" t="s">
        <v>1795</v>
      </c>
    </row>
    <row r="534" spans="1:20" ht="1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52"/>
      <c r="T534" s="60" t="s">
        <v>1715</v>
      </c>
    </row>
    <row r="535" spans="1:20" ht="1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9" t="s">
        <v>1852</v>
      </c>
    </row>
    <row r="536" spans="1:20" ht="1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758</v>
      </c>
      <c r="S536" s="50"/>
      <c r="T536" s="59" t="s">
        <v>1852</v>
      </c>
    </row>
    <row r="537" spans="1:20" ht="1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59" t="s">
        <v>1852</v>
      </c>
    </row>
    <row r="538" spans="1:20" ht="1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59" t="s">
        <v>1852</v>
      </c>
    </row>
    <row r="539" spans="1:20" ht="1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192</v>
      </c>
      <c r="S539" s="25"/>
      <c r="T539" s="59" t="s">
        <v>1852</v>
      </c>
    </row>
    <row r="540" spans="1:20" ht="1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25"/>
      <c r="T540" s="59" t="s">
        <v>1852</v>
      </c>
    </row>
    <row r="541" spans="1:20" ht="1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52"/>
      <c r="T541" s="60" t="s">
        <v>1715</v>
      </c>
    </row>
    <row r="542" spans="1:20" ht="1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1</v>
      </c>
      <c r="S542" s="25"/>
      <c r="T542" s="59" t="s">
        <v>1852</v>
      </c>
    </row>
    <row r="543" spans="1:20" ht="1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9" t="s">
        <v>1852</v>
      </c>
    </row>
    <row r="544" spans="1:20" ht="1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9" t="s">
        <v>1852</v>
      </c>
    </row>
    <row r="545" spans="1:20" ht="1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10000</v>
      </c>
      <c r="O545" s="44">
        <v>0</v>
      </c>
      <c r="P545" s="44">
        <v>0</v>
      </c>
      <c r="Q545" s="44">
        <v>0</v>
      </c>
      <c r="R545" s="44">
        <v>1</v>
      </c>
      <c r="S545" s="25"/>
      <c r="T545" s="59" t="s">
        <v>1852</v>
      </c>
    </row>
    <row r="546" spans="1:20" ht="1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900</v>
      </c>
      <c r="S546" s="52"/>
      <c r="T546" s="59" t="s">
        <v>1852</v>
      </c>
    </row>
    <row r="547" spans="1:20" s="2" customFormat="1" ht="1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1320</v>
      </c>
      <c r="S547" s="52"/>
      <c r="T547" s="59" t="s">
        <v>1852</v>
      </c>
    </row>
    <row r="548" spans="1:20" ht="1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9" t="s">
        <v>1852</v>
      </c>
    </row>
    <row r="549" spans="1:20" ht="1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9" t="s">
        <v>1852</v>
      </c>
    </row>
    <row r="550" spans="1:20" ht="1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9" t="s">
        <v>1852</v>
      </c>
    </row>
    <row r="551" spans="1:20" ht="1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724</v>
      </c>
      <c r="S551" s="25"/>
      <c r="T551" s="59" t="s">
        <v>1852</v>
      </c>
    </row>
    <row r="552" spans="1:20" ht="1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52"/>
      <c r="T552" s="60" t="s">
        <v>1715</v>
      </c>
    </row>
    <row r="553" spans="1:20" ht="1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2480</v>
      </c>
      <c r="S553" s="52"/>
      <c r="T553" s="59" t="s">
        <v>1852</v>
      </c>
    </row>
    <row r="554" spans="1:20" ht="1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163437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2"/>
      <c r="T554" s="59" t="s">
        <v>1852</v>
      </c>
    </row>
    <row r="555" spans="1:20" ht="1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9" t="s">
        <v>1852</v>
      </c>
    </row>
    <row r="556" spans="1:20" ht="1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59" t="s">
        <v>1852</v>
      </c>
    </row>
    <row r="557" spans="1:20" ht="1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59" t="s">
        <v>1852</v>
      </c>
    </row>
    <row r="558" spans="1:20" ht="1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9" t="s">
        <v>1852</v>
      </c>
    </row>
    <row r="559" spans="1:20" ht="1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9" t="s">
        <v>1852</v>
      </c>
    </row>
    <row r="560" spans="1:20" ht="1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52"/>
      <c r="T560" s="59" t="s">
        <v>1855</v>
      </c>
    </row>
    <row r="561" spans="1:20" ht="1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9" t="s">
        <v>1855</v>
      </c>
    </row>
    <row r="562" spans="1:20" ht="1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59" t="s">
        <v>1855</v>
      </c>
    </row>
    <row r="563" spans="1:20" ht="1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9" t="s">
        <v>1855</v>
      </c>
    </row>
    <row r="564" spans="1:20" ht="1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59" t="s">
        <v>1855</v>
      </c>
    </row>
    <row r="565" spans="1:20" ht="1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13464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9" t="s">
        <v>1852</v>
      </c>
    </row>
    <row r="566" spans="1:20" ht="1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240</v>
      </c>
      <c r="S566" s="52"/>
      <c r="T566" s="59" t="s">
        <v>1852</v>
      </c>
    </row>
    <row r="567" spans="1:20" ht="1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33462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59" t="s">
        <v>1855</v>
      </c>
    </row>
    <row r="568" spans="1:20" ht="1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9" t="s">
        <v>1855</v>
      </c>
    </row>
    <row r="569" spans="1:20" ht="1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60" t="s">
        <v>1715</v>
      </c>
    </row>
    <row r="570" spans="1:20" ht="1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9" t="s">
        <v>1852</v>
      </c>
    </row>
    <row r="571" spans="1:20" s="2" customFormat="1" ht="1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29942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1948</v>
      </c>
      <c r="Q571" s="44">
        <v>0</v>
      </c>
      <c r="R571" s="44">
        <v>0</v>
      </c>
      <c r="S571" s="51"/>
      <c r="T571" s="59" t="s">
        <v>1855</v>
      </c>
    </row>
    <row r="572" spans="1:20" ht="1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4864</v>
      </c>
      <c r="R572" s="44">
        <v>0</v>
      </c>
      <c r="S572" s="51"/>
      <c r="T572" s="59" t="s">
        <v>1855</v>
      </c>
    </row>
    <row r="573" spans="1:20" ht="1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9" t="s">
        <v>1852</v>
      </c>
    </row>
    <row r="574" spans="1:20" ht="1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59" t="s">
        <v>1855</v>
      </c>
    </row>
    <row r="575" spans="1:20" ht="1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1</v>
      </c>
      <c r="S575" s="51"/>
      <c r="T575" s="59" t="s">
        <v>1852</v>
      </c>
    </row>
    <row r="576" spans="1:20" ht="1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9" t="s">
        <v>1855</v>
      </c>
    </row>
    <row r="577" spans="1:20" ht="1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59" t="s">
        <v>1852</v>
      </c>
    </row>
    <row r="578" spans="1:20" ht="1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1</v>
      </c>
      <c r="R578" s="44">
        <v>0</v>
      </c>
      <c r="S578" s="51"/>
      <c r="T578" s="59" t="s">
        <v>1852</v>
      </c>
    </row>
    <row r="579" spans="1:20" ht="1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51"/>
      <c r="T579" s="59" t="s">
        <v>1855</v>
      </c>
    </row>
    <row r="580" spans="1:20" ht="1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432</v>
      </c>
      <c r="S580" s="44"/>
      <c r="T580" s="59" t="s">
        <v>1852</v>
      </c>
    </row>
    <row r="581" spans="1:20" ht="1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1201</v>
      </c>
      <c r="S581" s="51"/>
      <c r="T581" s="59" t="s">
        <v>1855</v>
      </c>
    </row>
    <row r="582" spans="1:20" ht="1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144</v>
      </c>
      <c r="S582" s="51"/>
      <c r="T582" s="59" t="s">
        <v>1855</v>
      </c>
    </row>
    <row r="583" spans="1:20" ht="1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1</v>
      </c>
      <c r="S583" s="51"/>
      <c r="T583" s="59" t="s">
        <v>1852</v>
      </c>
    </row>
    <row r="584" spans="1:20" ht="1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2400</v>
      </c>
      <c r="R584" s="44">
        <v>0</v>
      </c>
      <c r="S584" s="51"/>
      <c r="T584" s="59" t="s">
        <v>1855</v>
      </c>
    </row>
    <row r="585" spans="1:20" ht="1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59" t="s">
        <v>1852</v>
      </c>
    </row>
    <row r="586" spans="1:20" ht="1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9" t="s">
        <v>1852</v>
      </c>
    </row>
    <row r="587" spans="1:20" ht="1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1</v>
      </c>
      <c r="S587" s="51"/>
      <c r="T587" s="59" t="s">
        <v>1852</v>
      </c>
    </row>
    <row r="588" spans="1:20" ht="1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961</v>
      </c>
      <c r="S588" s="51"/>
      <c r="T588" s="59" t="s">
        <v>1852</v>
      </c>
    </row>
    <row r="589" spans="1:20" ht="1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59" t="s">
        <v>1855</v>
      </c>
    </row>
    <row r="590" spans="1:20" ht="1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9" t="s">
        <v>1852</v>
      </c>
    </row>
    <row r="591" spans="1:20" ht="1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59" t="s">
        <v>1855</v>
      </c>
    </row>
    <row r="592" spans="1:20" ht="1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1900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61" t="s">
        <v>1775</v>
      </c>
    </row>
    <row r="593" spans="1:20" ht="1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450</v>
      </c>
      <c r="S593" s="51"/>
      <c r="T593" s="59" t="s">
        <v>1852</v>
      </c>
    </row>
    <row r="594" spans="1:20" ht="1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3433</v>
      </c>
      <c r="S594" s="51"/>
      <c r="T594" s="59" t="s">
        <v>1855</v>
      </c>
    </row>
    <row r="595" spans="1:20" ht="1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290</v>
      </c>
      <c r="S595" s="51"/>
      <c r="T595" s="59" t="s">
        <v>1855</v>
      </c>
    </row>
    <row r="596" spans="1:20" ht="1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51"/>
      <c r="T596" s="60" t="s">
        <v>1715</v>
      </c>
    </row>
    <row r="597" spans="1:20" s="2" customFormat="1" ht="1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59" t="s">
        <v>1855</v>
      </c>
    </row>
    <row r="598" spans="1:20" ht="1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9" t="s">
        <v>1855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5"/>
  <sheetViews>
    <sheetView zoomScalePageLayoutView="0" workbookViewId="0" topLeftCell="A1">
      <selection activeCell="A5" sqref="A5:O20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7" ht="15.75" thickTop="1">
      <c r="A5" s="43" t="s">
        <v>1055</v>
      </c>
      <c r="B5" s="58" t="s">
        <v>1901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7">
        <v>0</v>
      </c>
      <c r="P5" s="30"/>
      <c r="Q5" s="37"/>
    </row>
    <row r="6" spans="1:17" ht="15">
      <c r="A6" s="43" t="s">
        <v>1073</v>
      </c>
      <c r="B6" s="58" t="s">
        <v>1796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1500</v>
      </c>
      <c r="P6" s="30"/>
      <c r="Q6" s="37"/>
    </row>
    <row r="7" spans="1:17" ht="15">
      <c r="A7" s="43" t="s">
        <v>1076</v>
      </c>
      <c r="B7" s="58" t="s">
        <v>1902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</v>
      </c>
      <c r="P7" s="30"/>
      <c r="Q7" s="37"/>
    </row>
    <row r="8" spans="1:17" ht="15">
      <c r="A8" s="43" t="s">
        <v>1082</v>
      </c>
      <c r="B8" s="58" t="s">
        <v>1797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7">
        <v>490</v>
      </c>
      <c r="O8" s="30"/>
      <c r="P8" s="30"/>
      <c r="Q8" s="37"/>
    </row>
    <row r="9" spans="1:17" ht="15">
      <c r="A9" s="43" t="s">
        <v>1085</v>
      </c>
      <c r="B9" s="58" t="s">
        <v>1756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960</v>
      </c>
      <c r="P9" s="30"/>
      <c r="Q9" s="37"/>
    </row>
    <row r="10" spans="1:17" ht="15">
      <c r="A10" s="43" t="s">
        <v>1088</v>
      </c>
      <c r="B10" s="58" t="s">
        <v>1783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7">
        <v>0</v>
      </c>
      <c r="O10" s="30"/>
      <c r="P10" s="30"/>
      <c r="Q10" s="37"/>
    </row>
    <row r="11" spans="1:17" ht="15">
      <c r="A11" s="43" t="s">
        <v>1109</v>
      </c>
      <c r="B11" s="58" t="s">
        <v>1903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7">
        <v>10800</v>
      </c>
      <c r="O11" s="37">
        <v>160</v>
      </c>
      <c r="P11" s="30"/>
      <c r="Q11" s="37"/>
    </row>
    <row r="12" spans="1:17" ht="15">
      <c r="A12" s="43" t="s">
        <v>1131</v>
      </c>
      <c r="B12" s="58" t="s">
        <v>1821</v>
      </c>
      <c r="C12" s="30"/>
      <c r="D12" s="30"/>
      <c r="E12" s="30"/>
      <c r="F12" s="30"/>
      <c r="G12" s="30"/>
      <c r="H12" s="30"/>
      <c r="I12" s="37">
        <v>0</v>
      </c>
      <c r="J12" s="30"/>
      <c r="K12" s="30"/>
      <c r="L12" s="30"/>
      <c r="M12" s="30"/>
      <c r="N12" s="30"/>
      <c r="O12" s="30"/>
      <c r="P12" s="30"/>
      <c r="Q12" s="37"/>
    </row>
    <row r="13" spans="1:17" ht="15">
      <c r="A13" s="43" t="s">
        <v>1146</v>
      </c>
      <c r="B13" s="58" t="s">
        <v>1904</v>
      </c>
      <c r="C13" s="30"/>
      <c r="D13" s="30"/>
      <c r="E13" s="30"/>
      <c r="F13" s="30"/>
      <c r="G13" s="30"/>
      <c r="H13" s="37">
        <v>3000</v>
      </c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5">
      <c r="A14" s="43" t="s">
        <v>1155</v>
      </c>
      <c r="B14" s="58" t="s">
        <v>1905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>
        <v>0</v>
      </c>
      <c r="P14" s="30"/>
      <c r="Q14" s="37"/>
    </row>
    <row r="15" spans="1:17" ht="15">
      <c r="A15" s="43" t="s">
        <v>1167</v>
      </c>
      <c r="B15" s="58" t="s">
        <v>1857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7">
        <v>0</v>
      </c>
      <c r="N15" s="30"/>
      <c r="O15" s="30"/>
      <c r="P15" s="30"/>
      <c r="Q15" s="30"/>
    </row>
    <row r="16" spans="1:17" ht="15">
      <c r="A16" s="43" t="s">
        <v>1182</v>
      </c>
      <c r="B16" s="58" t="s">
        <v>1822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7">
        <v>0</v>
      </c>
      <c r="O16" s="30"/>
      <c r="P16" s="30"/>
      <c r="Q16" s="37"/>
    </row>
    <row r="17" spans="1:17" ht="15">
      <c r="A17" s="43" t="s">
        <v>1197</v>
      </c>
      <c r="B17" s="58" t="s">
        <v>1858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7">
        <v>0</v>
      </c>
      <c r="P17" s="30"/>
      <c r="Q17" s="37"/>
    </row>
    <row r="18" spans="1:17" ht="15">
      <c r="A18" s="43" t="s">
        <v>1212</v>
      </c>
      <c r="B18" s="58" t="s">
        <v>1823</v>
      </c>
      <c r="C18" s="30"/>
      <c r="D18" s="30"/>
      <c r="E18" s="30"/>
      <c r="F18" s="30"/>
      <c r="G18" s="30"/>
      <c r="H18" s="30"/>
      <c r="I18" s="30"/>
      <c r="J18" s="37">
        <v>0</v>
      </c>
      <c r="K18" s="37">
        <v>0</v>
      </c>
      <c r="L18" s="30"/>
      <c r="M18" s="30"/>
      <c r="N18" s="30"/>
      <c r="O18" s="30"/>
      <c r="P18" s="30"/>
      <c r="Q18" s="37"/>
    </row>
    <row r="19" spans="1:17" ht="15">
      <c r="A19" s="43" t="s">
        <v>1215</v>
      </c>
      <c r="B19" s="58" t="s">
        <v>1769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7">
        <v>0</v>
      </c>
      <c r="N19" s="30"/>
      <c r="O19" s="30"/>
      <c r="P19" s="30"/>
      <c r="Q19" s="37"/>
    </row>
    <row r="20" spans="1:17" ht="15">
      <c r="A20" s="43" t="s">
        <v>1276</v>
      </c>
      <c r="B20" s="58" t="s">
        <v>1906</v>
      </c>
      <c r="C20" s="30"/>
      <c r="D20" s="30"/>
      <c r="E20" s="30"/>
      <c r="F20" s="30"/>
      <c r="G20" s="30"/>
      <c r="H20" s="37">
        <v>24147</v>
      </c>
      <c r="I20" s="30"/>
      <c r="J20" s="30"/>
      <c r="K20" s="30"/>
      <c r="L20" s="30"/>
      <c r="M20" s="30"/>
      <c r="N20" s="30"/>
      <c r="O20" s="30"/>
      <c r="P20" s="30"/>
      <c r="Q20" s="37"/>
    </row>
    <row r="21" spans="1:17" ht="15">
      <c r="A21" s="43" t="s">
        <v>1285</v>
      </c>
      <c r="B21" s="58" t="s">
        <v>1859</v>
      </c>
      <c r="C21" s="30"/>
      <c r="D21" s="30"/>
      <c r="E21" s="30"/>
      <c r="F21" s="30"/>
      <c r="G21" s="30"/>
      <c r="H21" s="37">
        <v>7458</v>
      </c>
      <c r="I21" s="30"/>
      <c r="J21" s="30"/>
      <c r="K21" s="30"/>
      <c r="L21" s="30"/>
      <c r="M21" s="30"/>
      <c r="N21" s="37">
        <v>102</v>
      </c>
      <c r="O21" s="37">
        <v>360</v>
      </c>
      <c r="P21" s="30"/>
      <c r="Q21" s="37"/>
    </row>
    <row r="22" spans="1:17" ht="15">
      <c r="A22" s="43" t="s">
        <v>1305</v>
      </c>
      <c r="B22" s="58" t="s">
        <v>1860</v>
      </c>
      <c r="C22" s="30"/>
      <c r="D22" s="30"/>
      <c r="E22" s="37">
        <v>3656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7"/>
    </row>
    <row r="23" spans="1:17" ht="15">
      <c r="A23" s="43" t="s">
        <v>1314</v>
      </c>
      <c r="B23" s="58" t="s">
        <v>1871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7">
        <v>272</v>
      </c>
      <c r="P23" s="30"/>
      <c r="Q23" s="30"/>
    </row>
    <row r="24" spans="1:17" ht="15">
      <c r="A24" s="43" t="s">
        <v>1317</v>
      </c>
      <c r="B24" s="58" t="s">
        <v>1798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7">
        <v>21403</v>
      </c>
      <c r="N24" s="30"/>
      <c r="O24" s="30"/>
      <c r="P24" s="30"/>
      <c r="Q24" s="37"/>
    </row>
    <row r="25" spans="1:17" ht="15">
      <c r="A25" s="43" t="s">
        <v>1323</v>
      </c>
      <c r="B25" s="58" t="s">
        <v>1747</v>
      </c>
      <c r="C25" s="30"/>
      <c r="D25" s="30"/>
      <c r="E25" s="30"/>
      <c r="F25" s="30"/>
      <c r="G25" s="30"/>
      <c r="H25" s="30"/>
      <c r="I25" s="37">
        <v>4886</v>
      </c>
      <c r="J25" s="30"/>
      <c r="K25" s="30"/>
      <c r="L25" s="30"/>
      <c r="M25" s="30"/>
      <c r="N25" s="30"/>
      <c r="O25" s="30"/>
      <c r="P25" s="30"/>
      <c r="Q25" s="30"/>
    </row>
    <row r="26" spans="1:17" ht="15">
      <c r="A26" s="43" t="s">
        <v>1330</v>
      </c>
      <c r="B26" s="58" t="s">
        <v>1907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900</v>
      </c>
      <c r="P26" s="30"/>
      <c r="Q26" s="37"/>
    </row>
    <row r="27" spans="1:17" ht="15">
      <c r="A27" s="43" t="s">
        <v>1348</v>
      </c>
      <c r="B27" s="58" t="s">
        <v>1770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2725</v>
      </c>
      <c r="P27" s="30"/>
      <c r="Q27" s="37"/>
    </row>
    <row r="28" spans="1:17" ht="15">
      <c r="A28" s="43" t="s">
        <v>1351</v>
      </c>
      <c r="B28" s="58" t="s">
        <v>1824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785</v>
      </c>
      <c r="P28" s="30"/>
      <c r="Q28" s="37"/>
    </row>
    <row r="29" spans="1:17" ht="15">
      <c r="A29" s="43" t="s">
        <v>1357</v>
      </c>
      <c r="B29" s="58" t="s">
        <v>1861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0</v>
      </c>
      <c r="P29" s="30"/>
      <c r="Q29" s="37"/>
    </row>
    <row r="30" spans="1:17" ht="15">
      <c r="A30" s="43" t="s">
        <v>1366</v>
      </c>
      <c r="B30" s="58" t="s">
        <v>1862</v>
      </c>
      <c r="C30" s="30"/>
      <c r="D30" s="37">
        <v>32107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864</v>
      </c>
      <c r="P30" s="30"/>
      <c r="Q30" s="37"/>
    </row>
    <row r="31" spans="1:17" ht="15">
      <c r="A31" s="43" t="s">
        <v>1372</v>
      </c>
      <c r="B31" s="58" t="s">
        <v>1908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1156</v>
      </c>
      <c r="P31" s="30"/>
      <c r="Q31" s="37"/>
    </row>
    <row r="32" spans="1:17" ht="15">
      <c r="A32" s="43" t="s">
        <v>1375</v>
      </c>
      <c r="B32" s="58" t="s">
        <v>1863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>
        <v>1792</v>
      </c>
      <c r="P32" s="30"/>
      <c r="Q32" s="37"/>
    </row>
    <row r="33" spans="1:17" ht="15">
      <c r="A33" s="43" t="s">
        <v>1381</v>
      </c>
      <c r="B33" s="58" t="s">
        <v>1825</v>
      </c>
      <c r="C33" s="30"/>
      <c r="D33" s="30"/>
      <c r="E33" s="30"/>
      <c r="F33" s="30"/>
      <c r="G33" s="30"/>
      <c r="H33" s="30"/>
      <c r="I33" s="30"/>
      <c r="J33" s="37">
        <v>0</v>
      </c>
      <c r="K33" s="30"/>
      <c r="L33" s="30"/>
      <c r="M33" s="30"/>
      <c r="N33" s="37">
        <v>0</v>
      </c>
      <c r="O33" s="37">
        <v>800</v>
      </c>
      <c r="P33" s="30"/>
      <c r="Q33" s="37"/>
    </row>
    <row r="34" spans="1:17" ht="15">
      <c r="A34" s="43" t="s">
        <v>1384</v>
      </c>
      <c r="B34" s="58" t="s">
        <v>1909</v>
      </c>
      <c r="C34" s="30"/>
      <c r="D34" s="30"/>
      <c r="E34" s="30"/>
      <c r="F34" s="30"/>
      <c r="G34" s="30"/>
      <c r="H34" s="30"/>
      <c r="I34" s="30"/>
      <c r="J34" s="37">
        <v>0</v>
      </c>
      <c r="K34" s="30"/>
      <c r="L34" s="30"/>
      <c r="M34" s="30"/>
      <c r="N34" s="30"/>
      <c r="O34" s="30"/>
      <c r="P34" s="30"/>
      <c r="Q34" s="37"/>
    </row>
    <row r="35" spans="1:17" ht="15">
      <c r="A35" s="43" t="s">
        <v>1386</v>
      </c>
      <c r="B35" s="58" t="s">
        <v>1826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1164</v>
      </c>
      <c r="P35" s="30"/>
      <c r="Q35" s="37"/>
    </row>
    <row r="36" spans="1:17" ht="15">
      <c r="A36" s="43" t="s">
        <v>1404</v>
      </c>
      <c r="B36" s="58" t="s">
        <v>1910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7">
        <v>0</v>
      </c>
      <c r="P36" s="30"/>
      <c r="Q36" s="37"/>
    </row>
    <row r="37" spans="1:17" ht="15">
      <c r="A37" s="43" t="s">
        <v>1413</v>
      </c>
      <c r="B37" s="58" t="s">
        <v>1765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676</v>
      </c>
      <c r="P37" s="30"/>
      <c r="Q37" s="37"/>
    </row>
    <row r="38" spans="1:17" ht="15">
      <c r="A38" s="43" t="s">
        <v>1425</v>
      </c>
      <c r="B38" s="58" t="s">
        <v>1799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7">
        <v>768</v>
      </c>
      <c r="P38" s="30"/>
      <c r="Q38" s="37"/>
    </row>
    <row r="39" spans="1:17" ht="15">
      <c r="A39" s="43" t="s">
        <v>1428</v>
      </c>
      <c r="B39" s="58" t="s">
        <v>1784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7">
        <v>0</v>
      </c>
      <c r="P39" s="30"/>
      <c r="Q39" s="37"/>
    </row>
    <row r="40" spans="1:17" ht="15">
      <c r="A40" s="43" t="s">
        <v>1431</v>
      </c>
      <c r="B40" s="58" t="s">
        <v>1864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7">
        <v>3100</v>
      </c>
      <c r="P40" s="30"/>
      <c r="Q40" s="37"/>
    </row>
    <row r="41" spans="1:17" ht="15">
      <c r="A41" s="43" t="s">
        <v>1458</v>
      </c>
      <c r="B41" s="58" t="s">
        <v>1911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7">
        <v>37133</v>
      </c>
      <c r="O41" s="30"/>
      <c r="P41" s="30"/>
      <c r="Q41" s="37"/>
    </row>
    <row r="42" spans="1:17" ht="15">
      <c r="A42" s="43" t="s">
        <v>1461</v>
      </c>
      <c r="B42" s="58" t="s">
        <v>1912</v>
      </c>
      <c r="C42" s="30"/>
      <c r="D42" s="30"/>
      <c r="E42" s="30"/>
      <c r="F42" s="30"/>
      <c r="G42" s="30"/>
      <c r="H42" s="37">
        <v>47474</v>
      </c>
      <c r="I42" s="30"/>
      <c r="J42" s="30"/>
      <c r="K42" s="30"/>
      <c r="L42" s="30"/>
      <c r="M42" s="30"/>
      <c r="N42" s="30"/>
      <c r="O42" s="37">
        <v>9720</v>
      </c>
      <c r="P42" s="30"/>
      <c r="Q42" s="37"/>
    </row>
    <row r="43" spans="1:17" ht="15">
      <c r="A43" s="43" t="s">
        <v>1470</v>
      </c>
      <c r="B43" s="58" t="s">
        <v>1762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7">
        <v>0</v>
      </c>
      <c r="O43" s="30"/>
      <c r="P43" s="30"/>
      <c r="Q43" s="30"/>
    </row>
    <row r="44" spans="1:17" ht="15">
      <c r="A44" s="43" t="s">
        <v>1473</v>
      </c>
      <c r="B44" s="58" t="s">
        <v>1865</v>
      </c>
      <c r="C44" s="30"/>
      <c r="D44" s="30"/>
      <c r="E44" s="30"/>
      <c r="F44" s="30"/>
      <c r="G44" s="30"/>
      <c r="H44" s="37">
        <v>115245</v>
      </c>
      <c r="I44" s="30"/>
      <c r="J44" s="30"/>
      <c r="K44" s="30"/>
      <c r="L44" s="30"/>
      <c r="M44" s="30"/>
      <c r="N44" s="37">
        <v>2460</v>
      </c>
      <c r="O44" s="37">
        <v>400</v>
      </c>
      <c r="P44" s="30"/>
      <c r="Q44" s="37"/>
    </row>
    <row r="45" spans="1:17" ht="15">
      <c r="A45" s="43" t="s">
        <v>1476</v>
      </c>
      <c r="B45" s="58" t="s">
        <v>1913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2</v>
      </c>
      <c r="P45" s="30"/>
      <c r="Q45" s="37"/>
    </row>
    <row r="46" spans="1:17" ht="15">
      <c r="A46" s="43" t="s">
        <v>1482</v>
      </c>
      <c r="B46" s="58" t="s">
        <v>1866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180</v>
      </c>
      <c r="P46" s="30"/>
      <c r="Q46" s="37"/>
    </row>
    <row r="47" spans="1:17" ht="15">
      <c r="A47" s="43" t="s">
        <v>1485</v>
      </c>
      <c r="B47" s="58" t="s">
        <v>1914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400</v>
      </c>
      <c r="P47" s="30"/>
      <c r="Q47" s="37"/>
    </row>
    <row r="48" spans="1:17" ht="15">
      <c r="A48" s="43" t="s">
        <v>1491</v>
      </c>
      <c r="B48" s="58" t="s">
        <v>1867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520</v>
      </c>
      <c r="P48" s="30"/>
      <c r="Q48" s="37"/>
    </row>
    <row r="49" spans="1:17" ht="15">
      <c r="A49" s="43" t="s">
        <v>1497</v>
      </c>
      <c r="B49" s="58" t="s">
        <v>1827</v>
      </c>
      <c r="C49" s="30"/>
      <c r="D49" s="30"/>
      <c r="E49" s="30"/>
      <c r="F49" s="30"/>
      <c r="G49" s="30"/>
      <c r="H49" s="30"/>
      <c r="I49" s="30"/>
      <c r="J49" s="37">
        <v>1035</v>
      </c>
      <c r="K49" s="30"/>
      <c r="L49" s="30"/>
      <c r="M49" s="30"/>
      <c r="N49" s="30"/>
      <c r="O49" s="30"/>
      <c r="P49" s="30"/>
      <c r="Q49" s="37"/>
    </row>
    <row r="50" spans="1:17" ht="15">
      <c r="A50" s="43" t="s">
        <v>1503</v>
      </c>
      <c r="B50" s="58" t="s">
        <v>1915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7">
        <v>3000</v>
      </c>
      <c r="O50" s="37">
        <v>2</v>
      </c>
      <c r="P50" s="30"/>
      <c r="Q50" s="30"/>
    </row>
    <row r="51" spans="1:17" ht="15">
      <c r="A51" s="43" t="s">
        <v>1530</v>
      </c>
      <c r="B51" s="58" t="s">
        <v>1868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704</v>
      </c>
      <c r="P51" s="30"/>
      <c r="Q51" s="37"/>
    </row>
    <row r="52" spans="1:17" ht="15">
      <c r="A52" s="43" t="s">
        <v>1539</v>
      </c>
      <c r="B52" s="58" t="s">
        <v>1916</v>
      </c>
      <c r="C52" s="30"/>
      <c r="D52" s="30"/>
      <c r="E52" s="30"/>
      <c r="F52" s="30"/>
      <c r="G52" s="30"/>
      <c r="H52" s="37">
        <v>11664</v>
      </c>
      <c r="I52" s="30"/>
      <c r="J52" s="30"/>
      <c r="K52" s="30"/>
      <c r="L52" s="30"/>
      <c r="M52" s="30"/>
      <c r="N52" s="30"/>
      <c r="O52" s="37">
        <v>1200</v>
      </c>
      <c r="P52" s="30"/>
      <c r="Q52" s="37"/>
    </row>
    <row r="53" spans="1:17" ht="15">
      <c r="A53" s="43" t="s">
        <v>1554</v>
      </c>
      <c r="B53" s="58" t="s">
        <v>1800</v>
      </c>
      <c r="C53" s="30"/>
      <c r="D53" s="30"/>
      <c r="E53" s="30"/>
      <c r="F53" s="30"/>
      <c r="G53" s="30"/>
      <c r="H53" s="30"/>
      <c r="I53" s="30"/>
      <c r="J53" s="37">
        <v>1500</v>
      </c>
      <c r="K53" s="30"/>
      <c r="L53" s="30"/>
      <c r="M53" s="30"/>
      <c r="N53" s="37">
        <v>3500</v>
      </c>
      <c r="O53" s="37">
        <v>1304</v>
      </c>
      <c r="P53" s="30"/>
      <c r="Q53" s="37"/>
    </row>
    <row r="54" spans="1:17" ht="15">
      <c r="A54" s="43" t="s">
        <v>1573</v>
      </c>
      <c r="B54" s="58" t="s">
        <v>1764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4109</v>
      </c>
      <c r="P54" s="30"/>
      <c r="Q54" s="37"/>
    </row>
    <row r="55" spans="1:17" ht="15">
      <c r="A55" s="43" t="s">
        <v>1576</v>
      </c>
      <c r="B55" s="58" t="s">
        <v>1801</v>
      </c>
      <c r="C55" s="30"/>
      <c r="D55" s="30"/>
      <c r="E55" s="37">
        <v>4200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7"/>
    </row>
    <row r="56" spans="1:17" ht="15">
      <c r="A56" s="43" t="s">
        <v>1582</v>
      </c>
      <c r="B56" s="58" t="s">
        <v>1802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360</v>
      </c>
      <c r="P56" s="30"/>
      <c r="Q56" s="37"/>
    </row>
    <row r="57" spans="1:17" ht="15">
      <c r="A57" s="43" t="s">
        <v>1591</v>
      </c>
      <c r="B57" s="58" t="s">
        <v>1803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2960</v>
      </c>
      <c r="P57" s="30"/>
      <c r="Q57" s="30"/>
    </row>
    <row r="58" spans="1:17" ht="15">
      <c r="A58" s="43" t="s">
        <v>1610</v>
      </c>
      <c r="B58" s="58" t="s">
        <v>1917</v>
      </c>
      <c r="C58" s="30"/>
      <c r="D58" s="30"/>
      <c r="E58" s="30"/>
      <c r="F58" s="30"/>
      <c r="G58" s="30"/>
      <c r="H58" s="30"/>
      <c r="I58" s="30"/>
      <c r="J58" s="30"/>
      <c r="K58" s="30"/>
      <c r="L58" s="37">
        <v>1032</v>
      </c>
      <c r="M58" s="30"/>
      <c r="N58" s="30"/>
      <c r="O58" s="30"/>
      <c r="P58" s="30"/>
      <c r="Q58" s="37"/>
    </row>
    <row r="59" spans="1:17" ht="15">
      <c r="A59" s="43" t="s">
        <v>1616</v>
      </c>
      <c r="B59" s="58" t="s">
        <v>1869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320</v>
      </c>
      <c r="P59" s="30"/>
      <c r="Q59" s="30"/>
    </row>
    <row r="60" spans="1:17" ht="15">
      <c r="A60" s="43" t="s">
        <v>1619</v>
      </c>
      <c r="B60" s="58" t="s">
        <v>1918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1</v>
      </c>
      <c r="P60" s="30"/>
      <c r="Q60" s="30"/>
    </row>
    <row r="61" spans="1:17" ht="15">
      <c r="A61" s="43" t="s">
        <v>1628</v>
      </c>
      <c r="B61" s="58" t="s">
        <v>1810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7">
        <v>2400</v>
      </c>
      <c r="P61" s="30"/>
      <c r="Q61" s="37"/>
    </row>
    <row r="62" spans="1:17" ht="15">
      <c r="A62" s="43" t="s">
        <v>1631</v>
      </c>
      <c r="B62" s="58" t="s">
        <v>1804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768</v>
      </c>
      <c r="P62" s="30"/>
      <c r="Q62" s="37"/>
    </row>
    <row r="63" spans="1:17" ht="15">
      <c r="A63" s="43" t="s">
        <v>1637</v>
      </c>
      <c r="B63" s="58" t="s">
        <v>1919</v>
      </c>
      <c r="C63" s="30"/>
      <c r="D63" s="30"/>
      <c r="E63" s="30"/>
      <c r="F63" s="30"/>
      <c r="G63" s="30"/>
      <c r="H63" s="30"/>
      <c r="I63" s="30"/>
      <c r="J63" s="37">
        <v>1</v>
      </c>
      <c r="K63" s="30"/>
      <c r="L63" s="30"/>
      <c r="M63" s="30"/>
      <c r="N63" s="30"/>
      <c r="O63" s="30"/>
      <c r="P63" s="30"/>
      <c r="Q63" s="37"/>
    </row>
    <row r="64" spans="1:17" ht="15">
      <c r="A64" s="43" t="s">
        <v>1643</v>
      </c>
      <c r="B64" s="58" t="s">
        <v>1828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504</v>
      </c>
      <c r="P64" s="30"/>
      <c r="Q64" s="37"/>
    </row>
    <row r="65" spans="1:17" ht="15">
      <c r="A65" s="43" t="s">
        <v>1646</v>
      </c>
      <c r="B65" s="58" t="s">
        <v>1805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2652</v>
      </c>
      <c r="P65" s="30"/>
      <c r="Q65" s="37"/>
    </row>
    <row r="66" spans="1:17" ht="15">
      <c r="A66" s="43" t="s">
        <v>1649</v>
      </c>
      <c r="B66" s="58" t="s">
        <v>1763</v>
      </c>
      <c r="C66" s="30"/>
      <c r="D66" s="30"/>
      <c r="E66" s="37">
        <v>0</v>
      </c>
      <c r="F66" s="30"/>
      <c r="G66" s="30"/>
      <c r="H66" s="30"/>
      <c r="I66" s="30"/>
      <c r="J66" s="30"/>
      <c r="K66" s="37">
        <v>158020</v>
      </c>
      <c r="L66" s="30"/>
      <c r="M66" s="30"/>
      <c r="N66" s="37">
        <v>23660</v>
      </c>
      <c r="O66" s="37">
        <v>2744</v>
      </c>
      <c r="P66" s="30"/>
      <c r="Q66" s="37"/>
    </row>
    <row r="67" spans="1:17" ht="15">
      <c r="A67" s="43" t="s">
        <v>1653</v>
      </c>
      <c r="B67" s="58" t="s">
        <v>1776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304</v>
      </c>
      <c r="P67" s="30"/>
      <c r="Q67" s="37"/>
    </row>
    <row r="68" spans="1:17" ht="15">
      <c r="A68" s="43" t="s">
        <v>1658</v>
      </c>
      <c r="B68" s="58" t="s">
        <v>1920</v>
      </c>
      <c r="C68" s="30"/>
      <c r="D68" s="30"/>
      <c r="E68" s="37">
        <v>1941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7"/>
    </row>
    <row r="69" spans="1:17" ht="15">
      <c r="A69" s="43" t="s">
        <v>1663</v>
      </c>
      <c r="B69" s="58" t="s">
        <v>1921</v>
      </c>
      <c r="C69" s="30"/>
      <c r="D69" s="30"/>
      <c r="E69" s="30"/>
      <c r="F69" s="30"/>
      <c r="G69" s="30"/>
      <c r="H69" s="37">
        <v>60880</v>
      </c>
      <c r="I69" s="30"/>
      <c r="J69" s="37">
        <v>1</v>
      </c>
      <c r="K69" s="30"/>
      <c r="L69" s="30"/>
      <c r="M69" s="30"/>
      <c r="N69" s="30"/>
      <c r="O69" s="30"/>
      <c r="P69" s="30"/>
      <c r="Q69" s="37"/>
    </row>
    <row r="70" spans="1:17" ht="15">
      <c r="A70" s="43" t="s">
        <v>1673</v>
      </c>
      <c r="B70" s="58" t="s">
        <v>1922</v>
      </c>
      <c r="C70" s="30"/>
      <c r="D70" s="30"/>
      <c r="E70" s="37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7"/>
    </row>
    <row r="71" spans="1:17" ht="15">
      <c r="A71" s="43" t="s">
        <v>1682</v>
      </c>
      <c r="B71" s="58" t="s">
        <v>1870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308</v>
      </c>
      <c r="P71" s="30"/>
      <c r="Q71" s="37"/>
    </row>
    <row r="72" spans="1:17" ht="15">
      <c r="A72" s="43" t="s">
        <v>1685</v>
      </c>
      <c r="B72" s="58" t="s">
        <v>1829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7">
        <v>576</v>
      </c>
      <c r="P72" s="30"/>
      <c r="Q72" s="30"/>
    </row>
    <row r="73" spans="1:17" ht="15">
      <c r="A73" s="43" t="s">
        <v>1688</v>
      </c>
      <c r="B73" s="58" t="s">
        <v>1748</v>
      </c>
      <c r="C73" s="30"/>
      <c r="D73" s="30"/>
      <c r="E73" s="37">
        <v>1</v>
      </c>
      <c r="F73" s="30"/>
      <c r="G73" s="30"/>
      <c r="H73" s="37">
        <v>1</v>
      </c>
      <c r="I73" s="30"/>
      <c r="J73" s="30"/>
      <c r="K73" s="30"/>
      <c r="L73" s="30"/>
      <c r="M73" s="30"/>
      <c r="N73" s="37">
        <v>873743</v>
      </c>
      <c r="O73" s="30"/>
      <c r="P73" s="30"/>
      <c r="Q73" s="37"/>
    </row>
    <row r="74" spans="1:17" ht="15">
      <c r="A74" s="43" t="s">
        <v>1702</v>
      </c>
      <c r="B74" s="58" t="s">
        <v>1923</v>
      </c>
      <c r="C74" s="30"/>
      <c r="D74" s="30"/>
      <c r="E74" s="30"/>
      <c r="F74" s="30"/>
      <c r="G74" s="30"/>
      <c r="H74" s="37">
        <v>0</v>
      </c>
      <c r="I74" s="30"/>
      <c r="J74" s="30"/>
      <c r="K74" s="30"/>
      <c r="L74" s="30"/>
      <c r="M74" s="37">
        <v>21830</v>
      </c>
      <c r="N74" s="30"/>
      <c r="O74" s="30"/>
      <c r="P74" s="30"/>
      <c r="Q74" s="37"/>
    </row>
    <row r="75" spans="1:17" ht="15">
      <c r="A75" s="43" t="s">
        <v>7</v>
      </c>
      <c r="B75" s="58" t="s">
        <v>1766</v>
      </c>
      <c r="C75" s="30"/>
      <c r="D75" s="30"/>
      <c r="E75" s="30"/>
      <c r="F75" s="30"/>
      <c r="G75" s="30"/>
      <c r="H75" s="30"/>
      <c r="I75" s="30"/>
      <c r="J75" s="37">
        <v>1500</v>
      </c>
      <c r="K75" s="30"/>
      <c r="L75" s="30"/>
      <c r="M75" s="30"/>
      <c r="N75" s="30"/>
      <c r="O75" s="37">
        <v>9310</v>
      </c>
      <c r="P75" s="30"/>
      <c r="Q75" s="37"/>
    </row>
    <row r="76" spans="1:17" ht="15">
      <c r="A76" s="43" t="s">
        <v>10</v>
      </c>
      <c r="B76" s="58" t="s">
        <v>1830</v>
      </c>
      <c r="C76" s="30"/>
      <c r="D76" s="30"/>
      <c r="E76" s="30"/>
      <c r="F76" s="30"/>
      <c r="G76" s="30"/>
      <c r="H76" s="30"/>
      <c r="I76" s="30"/>
      <c r="J76" s="30"/>
      <c r="K76" s="37">
        <v>0</v>
      </c>
      <c r="L76" s="30"/>
      <c r="M76" s="30"/>
      <c r="N76" s="37">
        <v>0</v>
      </c>
      <c r="O76" s="30"/>
      <c r="P76" s="30"/>
      <c r="Q76" s="37"/>
    </row>
    <row r="77" spans="1:17" ht="15">
      <c r="A77" s="43" t="s">
        <v>16</v>
      </c>
      <c r="B77" s="58" t="s">
        <v>1759</v>
      </c>
      <c r="C77" s="30"/>
      <c r="D77" s="30"/>
      <c r="E77" s="30"/>
      <c r="F77" s="30"/>
      <c r="G77" s="37">
        <v>4983</v>
      </c>
      <c r="H77" s="30"/>
      <c r="I77" s="30"/>
      <c r="J77" s="30"/>
      <c r="K77" s="30"/>
      <c r="L77" s="30"/>
      <c r="M77" s="30"/>
      <c r="N77" s="37">
        <v>6200</v>
      </c>
      <c r="O77" s="30"/>
      <c r="P77" s="30"/>
      <c r="Q77" s="37"/>
    </row>
    <row r="78" spans="1:17" ht="15">
      <c r="A78" s="43" t="s">
        <v>19</v>
      </c>
      <c r="B78" s="58" t="s">
        <v>1785</v>
      </c>
      <c r="C78" s="30"/>
      <c r="D78" s="37">
        <v>2405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7"/>
    </row>
    <row r="79" spans="1:17" ht="15">
      <c r="A79" s="43" t="s">
        <v>22</v>
      </c>
      <c r="B79" s="58" t="s">
        <v>1806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7">
        <v>0</v>
      </c>
      <c r="P79" s="30"/>
      <c r="Q79" s="37"/>
    </row>
    <row r="80" spans="1:17" ht="15">
      <c r="A80" s="43" t="s">
        <v>24</v>
      </c>
      <c r="B80" s="58" t="s">
        <v>1757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7">
        <v>5</v>
      </c>
      <c r="P80" s="30"/>
      <c r="Q80" s="37"/>
    </row>
    <row r="81" spans="1:17" ht="15">
      <c r="A81" s="43" t="s">
        <v>27</v>
      </c>
      <c r="B81" s="58" t="s">
        <v>1831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7">
        <v>0</v>
      </c>
      <c r="O81" s="30"/>
      <c r="P81" s="30"/>
      <c r="Q81" s="37"/>
    </row>
    <row r="82" spans="1:17" ht="15">
      <c r="A82" s="43" t="s">
        <v>48</v>
      </c>
      <c r="B82" s="58" t="s">
        <v>1786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1920</v>
      </c>
      <c r="O82" s="37">
        <v>4114</v>
      </c>
      <c r="P82" s="30"/>
      <c r="Q82" s="37"/>
    </row>
    <row r="83" spans="1:17" ht="15">
      <c r="A83" s="43" t="s">
        <v>53</v>
      </c>
      <c r="B83" s="58" t="s">
        <v>1871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7">
        <v>384</v>
      </c>
      <c r="P83" s="30"/>
      <c r="Q83" s="37"/>
    </row>
    <row r="84" spans="1:17" ht="15">
      <c r="A84" s="43" t="s">
        <v>83</v>
      </c>
      <c r="B84" s="58" t="s">
        <v>1924</v>
      </c>
      <c r="C84" s="30"/>
      <c r="D84" s="30"/>
      <c r="E84" s="30"/>
      <c r="F84" s="30"/>
      <c r="G84" s="30"/>
      <c r="H84" s="37">
        <v>0</v>
      </c>
      <c r="I84" s="30"/>
      <c r="J84" s="37">
        <v>1</v>
      </c>
      <c r="K84" s="30"/>
      <c r="L84" s="30"/>
      <c r="M84" s="30"/>
      <c r="N84" s="37">
        <v>0</v>
      </c>
      <c r="O84" s="30"/>
      <c r="P84" s="30"/>
      <c r="Q84" s="37"/>
    </row>
    <row r="85" spans="1:17" ht="15">
      <c r="A85" s="43" t="s">
        <v>89</v>
      </c>
      <c r="B85" s="58" t="s">
        <v>1750</v>
      </c>
      <c r="C85" s="30"/>
      <c r="D85" s="30"/>
      <c r="E85" s="30"/>
      <c r="F85" s="37">
        <v>10634</v>
      </c>
      <c r="G85" s="30"/>
      <c r="H85" s="37">
        <v>198956</v>
      </c>
      <c r="I85" s="30"/>
      <c r="J85" s="30"/>
      <c r="K85" s="30"/>
      <c r="L85" s="30"/>
      <c r="M85" s="30"/>
      <c r="N85" s="37">
        <v>62750</v>
      </c>
      <c r="O85" s="30"/>
      <c r="P85" s="30"/>
      <c r="Q85" s="37"/>
    </row>
    <row r="86" spans="1:17" ht="15">
      <c r="A86" s="43" t="s">
        <v>92</v>
      </c>
      <c r="B86" s="58" t="s">
        <v>1807</v>
      </c>
      <c r="C86" s="30"/>
      <c r="D86" s="30"/>
      <c r="E86" s="30"/>
      <c r="F86" s="30"/>
      <c r="G86" s="30"/>
      <c r="H86" s="30"/>
      <c r="I86" s="30"/>
      <c r="J86" s="30"/>
      <c r="K86" s="37">
        <v>2643</v>
      </c>
      <c r="L86" s="30"/>
      <c r="M86" s="30"/>
      <c r="N86" s="30"/>
      <c r="O86" s="30"/>
      <c r="P86" s="30"/>
      <c r="Q86" s="37"/>
    </row>
    <row r="87" spans="1:17" ht="15">
      <c r="A87" s="43" t="s">
        <v>101</v>
      </c>
      <c r="B87" s="58" t="s">
        <v>1832</v>
      </c>
      <c r="C87" s="30"/>
      <c r="D87" s="30"/>
      <c r="E87" s="30"/>
      <c r="F87" s="30"/>
      <c r="G87" s="30"/>
      <c r="H87" s="37">
        <v>4030</v>
      </c>
      <c r="I87" s="30"/>
      <c r="J87" s="30"/>
      <c r="K87" s="30"/>
      <c r="L87" s="30"/>
      <c r="M87" s="30"/>
      <c r="N87" s="30"/>
      <c r="O87" s="30"/>
      <c r="P87" s="30"/>
      <c r="Q87" s="37"/>
    </row>
    <row r="88" spans="1:17" ht="15">
      <c r="A88" s="43" t="s">
        <v>107</v>
      </c>
      <c r="B88" s="58" t="s">
        <v>1808</v>
      </c>
      <c r="C88" s="30"/>
      <c r="D88" s="30"/>
      <c r="E88" s="30"/>
      <c r="F88" s="30"/>
      <c r="G88" s="30"/>
      <c r="H88" s="37">
        <v>17561</v>
      </c>
      <c r="I88" s="30"/>
      <c r="J88" s="30"/>
      <c r="K88" s="30"/>
      <c r="L88" s="30"/>
      <c r="M88" s="30"/>
      <c r="N88" s="30"/>
      <c r="O88" s="30"/>
      <c r="P88" s="30"/>
      <c r="Q88" s="37"/>
    </row>
    <row r="89" spans="1:17" ht="15">
      <c r="A89" s="43" t="s">
        <v>111</v>
      </c>
      <c r="B89" s="58" t="s">
        <v>1809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5475</v>
      </c>
      <c r="P89" s="30"/>
      <c r="Q89" s="30"/>
    </row>
    <row r="90" spans="1:17" ht="15">
      <c r="A90" s="43" t="s">
        <v>114</v>
      </c>
      <c r="B90" s="58" t="s">
        <v>1872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7">
        <v>2160</v>
      </c>
      <c r="P90" s="30"/>
      <c r="Q90" s="37"/>
    </row>
    <row r="91" spans="1:17" ht="15">
      <c r="A91" s="43" t="s">
        <v>126</v>
      </c>
      <c r="B91" s="58" t="s">
        <v>1833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1570</v>
      </c>
      <c r="P91" s="30"/>
      <c r="Q91" s="37"/>
    </row>
    <row r="92" spans="1:17" ht="15">
      <c r="A92" s="43" t="s">
        <v>152</v>
      </c>
      <c r="B92" s="58" t="s">
        <v>1873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576</v>
      </c>
      <c r="P92" s="30"/>
      <c r="Q92" s="37"/>
    </row>
    <row r="93" spans="1:17" ht="15">
      <c r="A93" s="43" t="s">
        <v>164</v>
      </c>
      <c r="B93" s="58" t="s">
        <v>1834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1500</v>
      </c>
      <c r="P93" s="30"/>
      <c r="Q93" s="37"/>
    </row>
    <row r="94" spans="1:17" ht="15">
      <c r="A94" s="43" t="s">
        <v>170</v>
      </c>
      <c r="B94" s="58" t="s">
        <v>1751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2088</v>
      </c>
      <c r="P94" s="30"/>
      <c r="Q94" s="37"/>
    </row>
    <row r="95" spans="1:17" ht="15">
      <c r="A95" s="43" t="s">
        <v>173</v>
      </c>
      <c r="B95" s="58" t="s">
        <v>1761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400</v>
      </c>
      <c r="P95" s="30"/>
      <c r="Q95" s="37"/>
    </row>
    <row r="96" spans="1:17" ht="15">
      <c r="A96" s="43" t="s">
        <v>179</v>
      </c>
      <c r="B96" s="58" t="s">
        <v>1835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1822</v>
      </c>
      <c r="P96" s="30"/>
      <c r="Q96" s="37"/>
    </row>
    <row r="97" spans="1:17" ht="15">
      <c r="A97" s="43" t="s">
        <v>182</v>
      </c>
      <c r="B97" s="58" t="s">
        <v>1752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366</v>
      </c>
      <c r="P97" s="30"/>
      <c r="Q97" s="37"/>
    </row>
    <row r="98" spans="1:17" ht="15">
      <c r="A98" s="43" t="s">
        <v>189</v>
      </c>
      <c r="B98" s="58" t="s">
        <v>1925</v>
      </c>
      <c r="C98" s="30"/>
      <c r="D98" s="30"/>
      <c r="E98" s="30"/>
      <c r="F98" s="30"/>
      <c r="G98" s="30"/>
      <c r="H98" s="30"/>
      <c r="I98" s="30"/>
      <c r="J98" s="30"/>
      <c r="K98" s="37">
        <v>0</v>
      </c>
      <c r="L98" s="30"/>
      <c r="M98" s="30"/>
      <c r="N98" s="37">
        <v>14166</v>
      </c>
      <c r="O98" s="30"/>
      <c r="P98" s="30"/>
      <c r="Q98" s="37"/>
    </row>
    <row r="99" spans="1:17" ht="15">
      <c r="A99" s="43" t="s">
        <v>203</v>
      </c>
      <c r="B99" s="58" t="s">
        <v>1810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2184</v>
      </c>
      <c r="P99" s="30"/>
      <c r="Q99" s="37"/>
    </row>
    <row r="100" spans="1:17" ht="15">
      <c r="A100" s="43" t="s">
        <v>216</v>
      </c>
      <c r="B100" s="58" t="s">
        <v>1926</v>
      </c>
      <c r="C100" s="30"/>
      <c r="D100" s="30"/>
      <c r="E100" s="37">
        <v>0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7"/>
    </row>
    <row r="101" spans="1:17" ht="15">
      <c r="A101" s="43" t="s">
        <v>218</v>
      </c>
      <c r="B101" s="58" t="s">
        <v>1767</v>
      </c>
      <c r="C101" s="30"/>
      <c r="D101" s="30"/>
      <c r="E101" s="30"/>
      <c r="F101" s="30"/>
      <c r="G101" s="30"/>
      <c r="H101" s="37">
        <v>212667</v>
      </c>
      <c r="I101" s="30"/>
      <c r="J101" s="30"/>
      <c r="K101" s="30"/>
      <c r="L101" s="30"/>
      <c r="M101" s="30"/>
      <c r="N101" s="37">
        <v>2400</v>
      </c>
      <c r="O101" s="30"/>
      <c r="P101" s="30"/>
      <c r="Q101" s="37"/>
    </row>
    <row r="102" spans="1:17" ht="15">
      <c r="A102" s="62" t="s">
        <v>1742</v>
      </c>
      <c r="B102" s="58" t="s">
        <v>1874</v>
      </c>
      <c r="C102" s="30"/>
      <c r="D102" s="30"/>
      <c r="E102" s="30"/>
      <c r="F102" s="30"/>
      <c r="G102" s="30"/>
      <c r="H102" s="37">
        <v>0</v>
      </c>
      <c r="I102" s="30"/>
      <c r="J102" s="37">
        <v>7847</v>
      </c>
      <c r="K102" s="30"/>
      <c r="L102" s="30"/>
      <c r="M102" s="30"/>
      <c r="N102" s="30"/>
      <c r="O102" s="37">
        <v>206</v>
      </c>
      <c r="P102" s="30"/>
      <c r="Q102" s="30"/>
    </row>
    <row r="103" spans="1:17" ht="15">
      <c r="A103" s="43" t="s">
        <v>225</v>
      </c>
      <c r="B103" s="58" t="s">
        <v>1927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1568</v>
      </c>
      <c r="P103" s="30"/>
      <c r="Q103" s="37"/>
    </row>
    <row r="104" spans="1:17" ht="15">
      <c r="A104" s="43" t="s">
        <v>231</v>
      </c>
      <c r="B104" s="58" t="s">
        <v>1777</v>
      </c>
      <c r="C104" s="30"/>
      <c r="D104" s="30"/>
      <c r="E104" s="30"/>
      <c r="F104" s="30"/>
      <c r="G104" s="30"/>
      <c r="H104" s="30"/>
      <c r="I104" s="37">
        <v>1</v>
      </c>
      <c r="J104" s="30"/>
      <c r="K104" s="30"/>
      <c r="L104" s="30"/>
      <c r="M104" s="30"/>
      <c r="N104" s="30"/>
      <c r="O104" s="30"/>
      <c r="P104" s="30"/>
      <c r="Q104" s="30"/>
    </row>
    <row r="105" spans="1:17" ht="15">
      <c r="A105" s="43" t="s">
        <v>234</v>
      </c>
      <c r="B105" s="58" t="s">
        <v>1753</v>
      </c>
      <c r="C105" s="30"/>
      <c r="D105" s="30"/>
      <c r="E105" s="30"/>
      <c r="F105" s="30"/>
      <c r="G105" s="30"/>
      <c r="H105" s="30"/>
      <c r="I105" s="30"/>
      <c r="J105" s="30"/>
      <c r="K105" s="37">
        <v>0</v>
      </c>
      <c r="L105" s="30"/>
      <c r="M105" s="30"/>
      <c r="N105" s="30"/>
      <c r="O105" s="30"/>
      <c r="P105" s="30"/>
      <c r="Q105" s="37"/>
    </row>
    <row r="106" spans="1:17" ht="15">
      <c r="A106" s="43" t="s">
        <v>243</v>
      </c>
      <c r="B106" s="58" t="s">
        <v>1928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2</v>
      </c>
      <c r="P106" s="30"/>
      <c r="Q106" s="37"/>
    </row>
    <row r="107" spans="1:17" ht="15">
      <c r="A107" s="43" t="s">
        <v>246</v>
      </c>
      <c r="B107" s="58" t="s">
        <v>1875</v>
      </c>
      <c r="C107" s="30"/>
      <c r="D107" s="30"/>
      <c r="E107" s="30"/>
      <c r="F107" s="30"/>
      <c r="G107" s="30"/>
      <c r="H107" s="37">
        <v>109</v>
      </c>
      <c r="I107" s="30"/>
      <c r="J107" s="30"/>
      <c r="K107" s="30"/>
      <c r="L107" s="30"/>
      <c r="M107" s="30"/>
      <c r="N107" s="37">
        <v>1</v>
      </c>
      <c r="O107" s="30"/>
      <c r="P107" s="30"/>
      <c r="Q107" s="37"/>
    </row>
    <row r="108" spans="1:17" ht="15">
      <c r="A108" s="43" t="s">
        <v>252</v>
      </c>
      <c r="B108" s="58" t="s">
        <v>1876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7">
        <v>125000</v>
      </c>
      <c r="O108" s="37">
        <v>0</v>
      </c>
      <c r="P108" s="30"/>
      <c r="Q108" s="37"/>
    </row>
    <row r="109" spans="1:17" ht="15">
      <c r="A109" s="43" t="s">
        <v>258</v>
      </c>
      <c r="B109" s="58" t="s">
        <v>1749</v>
      </c>
      <c r="C109" s="30"/>
      <c r="D109" s="30"/>
      <c r="E109" s="30"/>
      <c r="F109" s="30"/>
      <c r="G109" s="30"/>
      <c r="H109" s="37">
        <v>0</v>
      </c>
      <c r="I109" s="30"/>
      <c r="J109" s="30"/>
      <c r="K109" s="30"/>
      <c r="L109" s="30"/>
      <c r="M109" s="30"/>
      <c r="N109" s="37">
        <v>0</v>
      </c>
      <c r="O109" s="37">
        <v>3269</v>
      </c>
      <c r="P109" s="30"/>
      <c r="Q109" s="37"/>
    </row>
    <row r="110" spans="1:17" ht="15">
      <c r="A110" s="43" t="s">
        <v>262</v>
      </c>
      <c r="B110" s="58" t="s">
        <v>1836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1830</v>
      </c>
      <c r="P110" s="30"/>
      <c r="Q110" s="37"/>
    </row>
    <row r="111" spans="1:17" ht="15">
      <c r="A111" s="43" t="s">
        <v>268</v>
      </c>
      <c r="B111" s="58" t="s">
        <v>1837</v>
      </c>
      <c r="C111" s="30"/>
      <c r="D111" s="30"/>
      <c r="E111" s="30"/>
      <c r="F111" s="30"/>
      <c r="G111" s="30"/>
      <c r="H111" s="37">
        <v>64282</v>
      </c>
      <c r="I111" s="30"/>
      <c r="J111" s="30"/>
      <c r="K111" s="30"/>
      <c r="L111" s="30"/>
      <c r="M111" s="30"/>
      <c r="N111" s="30"/>
      <c r="O111" s="37">
        <v>95739</v>
      </c>
      <c r="P111" s="30"/>
      <c r="Q111" s="37"/>
    </row>
    <row r="112" spans="1:17" ht="15">
      <c r="A112" s="43" t="s">
        <v>271</v>
      </c>
      <c r="B112" s="58" t="s">
        <v>1838</v>
      </c>
      <c r="C112" s="30"/>
      <c r="D112" s="30"/>
      <c r="E112" s="30"/>
      <c r="F112" s="30"/>
      <c r="G112" s="30"/>
      <c r="H112" s="37">
        <v>0</v>
      </c>
      <c r="I112" s="30"/>
      <c r="J112" s="37">
        <v>0</v>
      </c>
      <c r="K112" s="37">
        <v>0</v>
      </c>
      <c r="L112" s="30"/>
      <c r="M112" s="30"/>
      <c r="N112" s="30"/>
      <c r="O112" s="37">
        <v>0</v>
      </c>
      <c r="P112" s="30"/>
      <c r="Q112" s="37"/>
    </row>
    <row r="113" spans="1:17" ht="15">
      <c r="A113" s="43" t="s">
        <v>274</v>
      </c>
      <c r="B113" s="58" t="s">
        <v>1929</v>
      </c>
      <c r="C113" s="30"/>
      <c r="D113" s="30"/>
      <c r="E113" s="30"/>
      <c r="F113" s="30"/>
      <c r="G113" s="30"/>
      <c r="H113" s="30"/>
      <c r="I113" s="30"/>
      <c r="J113" s="30"/>
      <c r="K113" s="37">
        <v>0</v>
      </c>
      <c r="L113" s="30"/>
      <c r="M113" s="30"/>
      <c r="N113" s="30"/>
      <c r="O113" s="30"/>
      <c r="P113" s="30"/>
      <c r="Q113" s="37"/>
    </row>
    <row r="114" spans="1:17" ht="15">
      <c r="A114" s="43" t="s">
        <v>292</v>
      </c>
      <c r="B114" s="58" t="s">
        <v>1758</v>
      </c>
      <c r="C114" s="30"/>
      <c r="D114" s="30"/>
      <c r="E114" s="30"/>
      <c r="F114" s="30"/>
      <c r="G114" s="30"/>
      <c r="H114" s="30"/>
      <c r="I114" s="30"/>
      <c r="J114" s="30"/>
      <c r="K114" s="37">
        <v>0</v>
      </c>
      <c r="L114" s="30"/>
      <c r="M114" s="30"/>
      <c r="N114" s="37">
        <v>0</v>
      </c>
      <c r="O114" s="37">
        <v>0</v>
      </c>
      <c r="P114" s="30"/>
      <c r="Q114" s="37"/>
    </row>
    <row r="115" spans="1:17" ht="15">
      <c r="A115" s="43" t="s">
        <v>302</v>
      </c>
      <c r="B115" s="58" t="s">
        <v>1811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200</v>
      </c>
      <c r="P115" s="30"/>
      <c r="Q115" s="37"/>
    </row>
    <row r="116" spans="1:17" ht="15">
      <c r="A116" s="43" t="s">
        <v>308</v>
      </c>
      <c r="B116" s="58" t="s">
        <v>1930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359</v>
      </c>
      <c r="P116" s="37"/>
      <c r="Q116" s="37"/>
    </row>
    <row r="117" spans="1:17" ht="15">
      <c r="A117" s="43" t="s">
        <v>317</v>
      </c>
      <c r="B117" s="58" t="s">
        <v>1771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1</v>
      </c>
      <c r="P117" s="30"/>
      <c r="Q117" s="37"/>
    </row>
    <row r="118" spans="1:17" ht="15">
      <c r="A118" s="43" t="s">
        <v>320</v>
      </c>
      <c r="B118" s="58" t="s">
        <v>1931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2256</v>
      </c>
      <c r="P118" s="30"/>
      <c r="Q118" s="37"/>
    </row>
    <row r="119" spans="1:17" ht="15">
      <c r="A119" s="43" t="s">
        <v>335</v>
      </c>
      <c r="B119" s="58" t="s">
        <v>1787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2</v>
      </c>
      <c r="P119" s="30"/>
      <c r="Q119" s="37"/>
    </row>
    <row r="120" spans="1:17" ht="15">
      <c r="A120" s="43" t="s">
        <v>341</v>
      </c>
      <c r="B120" s="58" t="s">
        <v>1812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80000</v>
      </c>
      <c r="P120" s="30"/>
      <c r="Q120" s="37"/>
    </row>
    <row r="121" spans="1:17" ht="15">
      <c r="A121" s="43" t="s">
        <v>347</v>
      </c>
      <c r="B121" s="58" t="s">
        <v>1813</v>
      </c>
      <c r="C121" s="30"/>
      <c r="D121" s="30"/>
      <c r="E121" s="30"/>
      <c r="F121" s="30"/>
      <c r="G121" s="30"/>
      <c r="H121" s="30"/>
      <c r="I121" s="30"/>
      <c r="J121" s="37">
        <v>0</v>
      </c>
      <c r="K121" s="30"/>
      <c r="L121" s="30"/>
      <c r="M121" s="30"/>
      <c r="N121" s="30"/>
      <c r="O121" s="37">
        <v>0</v>
      </c>
      <c r="P121" s="30"/>
      <c r="Q121" s="37"/>
    </row>
    <row r="122" spans="1:17" ht="15">
      <c r="A122" s="43" t="s">
        <v>350</v>
      </c>
      <c r="B122" s="58" t="s">
        <v>1788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7">
        <v>3200</v>
      </c>
      <c r="O122" s="37">
        <v>1190</v>
      </c>
      <c r="P122" s="30"/>
      <c r="Q122" s="37"/>
    </row>
    <row r="123" spans="1:17" ht="15">
      <c r="A123" s="43" t="s">
        <v>368</v>
      </c>
      <c r="B123" s="58" t="s">
        <v>1839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>
        <v>2885</v>
      </c>
      <c r="P123" s="30"/>
      <c r="Q123" s="37"/>
    </row>
    <row r="124" spans="1:17" ht="15">
      <c r="A124" s="43" t="s">
        <v>371</v>
      </c>
      <c r="B124" s="58" t="s">
        <v>1932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528</v>
      </c>
      <c r="P124" s="30"/>
      <c r="Q124" s="37"/>
    </row>
    <row r="125" spans="1:17" ht="15">
      <c r="A125" s="43" t="s">
        <v>377</v>
      </c>
      <c r="B125" s="58" t="s">
        <v>1840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2643</v>
      </c>
      <c r="P125" s="30"/>
      <c r="Q125" s="37"/>
    </row>
    <row r="126" spans="1:17" ht="15">
      <c r="A126" s="43" t="s">
        <v>383</v>
      </c>
      <c r="B126" s="58" t="s">
        <v>1933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7">
        <v>4840</v>
      </c>
      <c r="N126" s="30"/>
      <c r="O126" s="30"/>
      <c r="P126" s="30"/>
      <c r="Q126" s="37"/>
    </row>
    <row r="127" spans="1:17" ht="15">
      <c r="A127" s="43" t="s">
        <v>386</v>
      </c>
      <c r="B127" s="58" t="s">
        <v>1877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7">
        <v>864</v>
      </c>
      <c r="O127" s="30"/>
      <c r="P127" s="30"/>
      <c r="Q127" s="37"/>
    </row>
    <row r="128" spans="1:17" ht="15">
      <c r="A128" s="43" t="s">
        <v>389</v>
      </c>
      <c r="B128" s="58" t="s">
        <v>1878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7">
        <v>1080</v>
      </c>
      <c r="O128" s="37">
        <v>2267</v>
      </c>
      <c r="P128" s="30"/>
      <c r="Q128" s="37"/>
    </row>
    <row r="129" spans="1:17" ht="15">
      <c r="A129" s="43" t="s">
        <v>395</v>
      </c>
      <c r="B129" s="58" t="s">
        <v>1934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7">
        <v>947</v>
      </c>
      <c r="P129" s="30"/>
      <c r="Q129" s="37"/>
    </row>
    <row r="130" spans="1:17" ht="15">
      <c r="A130" s="43" t="s">
        <v>413</v>
      </c>
      <c r="B130" s="58" t="s">
        <v>1778</v>
      </c>
      <c r="C130" s="30"/>
      <c r="D130" s="30"/>
      <c r="E130" s="30"/>
      <c r="F130" s="30"/>
      <c r="G130" s="30"/>
      <c r="H130" s="37">
        <v>7080</v>
      </c>
      <c r="I130" s="30"/>
      <c r="J130" s="30"/>
      <c r="K130" s="30"/>
      <c r="L130" s="30"/>
      <c r="M130" s="30"/>
      <c r="N130" s="37">
        <v>0</v>
      </c>
      <c r="O130" s="37">
        <v>495</v>
      </c>
      <c r="P130" s="30"/>
      <c r="Q130" s="37"/>
    </row>
    <row r="131" spans="1:17" ht="15">
      <c r="A131" s="43" t="s">
        <v>426</v>
      </c>
      <c r="B131" s="58" t="s">
        <v>1772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893</v>
      </c>
      <c r="P131" s="30"/>
      <c r="Q131" s="37"/>
    </row>
    <row r="132" spans="1:17" ht="15">
      <c r="A132" s="43" t="s">
        <v>429</v>
      </c>
      <c r="B132" s="58" t="s">
        <v>1935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984</v>
      </c>
      <c r="P132" s="30"/>
      <c r="Q132" s="37"/>
    </row>
    <row r="133" spans="1:17" ht="15">
      <c r="A133" s="43" t="s">
        <v>437</v>
      </c>
      <c r="B133" s="58" t="s">
        <v>1760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502</v>
      </c>
      <c r="P133" s="30"/>
      <c r="Q133" s="37"/>
    </row>
    <row r="134" spans="1:17" ht="15">
      <c r="A134" s="43" t="s">
        <v>445</v>
      </c>
      <c r="B134" s="58" t="s">
        <v>1754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4</v>
      </c>
      <c r="P134" s="30"/>
      <c r="Q134" s="37"/>
    </row>
    <row r="135" spans="1:17" ht="15">
      <c r="A135" s="43" t="s">
        <v>448</v>
      </c>
      <c r="B135" s="58" t="s">
        <v>1768</v>
      </c>
      <c r="C135" s="30"/>
      <c r="D135" s="30"/>
      <c r="E135" s="37">
        <v>0</v>
      </c>
      <c r="F135" s="30"/>
      <c r="G135" s="30"/>
      <c r="H135" s="30"/>
      <c r="I135" s="30"/>
      <c r="J135" s="30"/>
      <c r="K135" s="30"/>
      <c r="L135" s="30"/>
      <c r="M135" s="30"/>
      <c r="N135" s="37">
        <v>11875</v>
      </c>
      <c r="O135" s="37">
        <v>1216</v>
      </c>
      <c r="P135" s="30"/>
      <c r="Q135" s="37"/>
    </row>
    <row r="136" spans="1:17" ht="15">
      <c r="A136" s="43" t="s">
        <v>451</v>
      </c>
      <c r="B136" s="58" t="s">
        <v>1879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104</v>
      </c>
      <c r="P136" s="30"/>
      <c r="Q136" s="37"/>
    </row>
    <row r="137" spans="1:17" ht="15">
      <c r="A137" s="43" t="s">
        <v>464</v>
      </c>
      <c r="B137" s="58" t="s">
        <v>1880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2500</v>
      </c>
      <c r="P137" s="30"/>
      <c r="Q137" s="37"/>
    </row>
    <row r="138" spans="1:17" ht="15">
      <c r="A138" s="43" t="s">
        <v>557</v>
      </c>
      <c r="B138" s="58" t="s">
        <v>1789</v>
      </c>
      <c r="C138" s="30"/>
      <c r="D138" s="30"/>
      <c r="E138" s="30"/>
      <c r="F138" s="30"/>
      <c r="G138" s="30"/>
      <c r="H138" s="37">
        <v>5691</v>
      </c>
      <c r="I138" s="30"/>
      <c r="J138" s="30"/>
      <c r="K138" s="30"/>
      <c r="L138" s="30"/>
      <c r="M138" s="30"/>
      <c r="N138" s="30"/>
      <c r="O138" s="30"/>
      <c r="P138" s="30"/>
      <c r="Q138" s="37"/>
    </row>
    <row r="139" spans="1:17" ht="15">
      <c r="A139" s="43" t="s">
        <v>578</v>
      </c>
      <c r="B139" s="58" t="s">
        <v>1755</v>
      </c>
      <c r="C139" s="30"/>
      <c r="D139" s="30"/>
      <c r="E139" s="30"/>
      <c r="F139" s="30"/>
      <c r="G139" s="30"/>
      <c r="H139" s="37">
        <v>1</v>
      </c>
      <c r="I139" s="30"/>
      <c r="J139" s="30"/>
      <c r="K139" s="30"/>
      <c r="L139" s="30"/>
      <c r="M139" s="30"/>
      <c r="N139" s="30"/>
      <c r="O139" s="37">
        <v>4</v>
      </c>
      <c r="P139" s="30"/>
      <c r="Q139" s="37"/>
    </row>
    <row r="140" spans="1:17" ht="15">
      <c r="A140" s="43" t="s">
        <v>601</v>
      </c>
      <c r="B140" s="58" t="s">
        <v>1936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2387</v>
      </c>
      <c r="P140" s="30"/>
      <c r="Q140" s="37"/>
    </row>
    <row r="141" spans="1:17" ht="15">
      <c r="A141" s="43" t="s">
        <v>610</v>
      </c>
      <c r="B141" s="58" t="s">
        <v>1881</v>
      </c>
      <c r="C141" s="30"/>
      <c r="D141" s="30"/>
      <c r="E141" s="37">
        <v>0</v>
      </c>
      <c r="F141" s="30"/>
      <c r="G141" s="30"/>
      <c r="H141" s="37">
        <v>0</v>
      </c>
      <c r="I141" s="37">
        <v>0</v>
      </c>
      <c r="J141" s="37">
        <v>0</v>
      </c>
      <c r="K141" s="30"/>
      <c r="L141" s="30"/>
      <c r="M141" s="30"/>
      <c r="N141" s="30"/>
      <c r="O141" s="37">
        <v>0</v>
      </c>
      <c r="P141" s="30"/>
      <c r="Q141" s="37"/>
    </row>
    <row r="142" spans="1:17" ht="15">
      <c r="A142" s="43" t="s">
        <v>622</v>
      </c>
      <c r="B142" s="58" t="s">
        <v>1882</v>
      </c>
      <c r="C142" s="30"/>
      <c r="D142" s="30"/>
      <c r="E142" s="37">
        <v>865</v>
      </c>
      <c r="F142" s="30"/>
      <c r="G142" s="30"/>
      <c r="H142" s="37">
        <v>380</v>
      </c>
      <c r="I142" s="30"/>
      <c r="J142" s="30"/>
      <c r="K142" s="30"/>
      <c r="L142" s="30"/>
      <c r="M142" s="30"/>
      <c r="N142" s="30"/>
      <c r="O142" s="37">
        <v>2123</v>
      </c>
      <c r="P142" s="30"/>
      <c r="Q142" s="37"/>
    </row>
    <row r="143" spans="1:17" ht="15">
      <c r="A143" s="43" t="s">
        <v>642</v>
      </c>
      <c r="B143" s="58" t="s">
        <v>1841</v>
      </c>
      <c r="C143" s="30"/>
      <c r="D143" s="30"/>
      <c r="E143" s="30"/>
      <c r="F143" s="30"/>
      <c r="G143" s="30"/>
      <c r="H143" s="37">
        <v>0</v>
      </c>
      <c r="I143" s="30"/>
      <c r="J143" s="30"/>
      <c r="K143" s="30"/>
      <c r="L143" s="30"/>
      <c r="M143" s="30"/>
      <c r="N143" s="30"/>
      <c r="O143" s="30"/>
      <c r="P143" s="30"/>
      <c r="Q143" s="37"/>
    </row>
    <row r="144" spans="1:17" ht="15">
      <c r="A144" s="43" t="s">
        <v>645</v>
      </c>
      <c r="B144" s="58" t="s">
        <v>1937</v>
      </c>
      <c r="C144" s="30"/>
      <c r="D144" s="30"/>
      <c r="E144" s="37">
        <v>7254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7"/>
    </row>
    <row r="145" spans="1:17" ht="15">
      <c r="A145" s="43" t="s">
        <v>657</v>
      </c>
      <c r="B145" s="58" t="s">
        <v>1842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140</v>
      </c>
      <c r="P145" s="30"/>
      <c r="Q145" s="37"/>
    </row>
    <row r="146" spans="1:17" ht="15">
      <c r="A146" s="43" t="s">
        <v>666</v>
      </c>
      <c r="B146" s="58" t="s">
        <v>1843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0</v>
      </c>
      <c r="P146" s="30"/>
      <c r="Q146" s="37"/>
    </row>
    <row r="147" spans="1:17" ht="15">
      <c r="A147" s="43" t="s">
        <v>673</v>
      </c>
      <c r="B147" s="58" t="s">
        <v>1883</v>
      </c>
      <c r="C147" s="30"/>
      <c r="D147" s="30"/>
      <c r="E147" s="30"/>
      <c r="F147" s="30"/>
      <c r="G147" s="30"/>
      <c r="H147" s="37">
        <v>14197</v>
      </c>
      <c r="I147" s="30"/>
      <c r="J147" s="30"/>
      <c r="K147" s="30"/>
      <c r="L147" s="30"/>
      <c r="M147" s="30"/>
      <c r="N147" s="37">
        <v>0</v>
      </c>
      <c r="O147" s="30"/>
      <c r="P147" s="30"/>
      <c r="Q147" s="37"/>
    </row>
    <row r="148" spans="1:17" ht="15">
      <c r="A148" s="43" t="s">
        <v>691</v>
      </c>
      <c r="B148" s="58" t="s">
        <v>1844</v>
      </c>
      <c r="C148" s="30"/>
      <c r="D148" s="30"/>
      <c r="E148" s="30"/>
      <c r="F148" s="37">
        <v>10443</v>
      </c>
      <c r="G148" s="30"/>
      <c r="H148" s="37">
        <v>3580</v>
      </c>
      <c r="I148" s="30"/>
      <c r="J148" s="37">
        <v>1</v>
      </c>
      <c r="K148" s="30"/>
      <c r="L148" s="30"/>
      <c r="M148" s="30"/>
      <c r="N148" s="30"/>
      <c r="O148" s="30"/>
      <c r="P148" s="30"/>
      <c r="Q148" s="37"/>
    </row>
    <row r="149" spans="1:17" ht="15">
      <c r="A149" s="43" t="s">
        <v>700</v>
      </c>
      <c r="B149" s="58" t="s">
        <v>1938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>
        <v>400</v>
      </c>
      <c r="P149" s="30"/>
      <c r="Q149" s="37"/>
    </row>
    <row r="150" spans="1:17" ht="15">
      <c r="A150" s="43" t="s">
        <v>709</v>
      </c>
      <c r="B150" s="58" t="s">
        <v>1939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329</v>
      </c>
      <c r="P150" s="30"/>
      <c r="Q150" s="37"/>
    </row>
    <row r="151" spans="1:17" ht="15">
      <c r="A151" s="43" t="s">
        <v>712</v>
      </c>
      <c r="B151" s="58" t="s">
        <v>1884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1719</v>
      </c>
      <c r="P151" s="30"/>
      <c r="Q151" s="37"/>
    </row>
    <row r="152" spans="1:17" ht="15">
      <c r="A152" s="43" t="s">
        <v>718</v>
      </c>
      <c r="B152" s="58" t="s">
        <v>1779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9536</v>
      </c>
      <c r="P152" s="30"/>
      <c r="Q152" s="37"/>
    </row>
    <row r="153" spans="1:17" ht="15">
      <c r="A153" s="43" t="s">
        <v>721</v>
      </c>
      <c r="B153" s="58" t="s">
        <v>1845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648</v>
      </c>
      <c r="P153" s="30"/>
      <c r="Q153" s="37"/>
    </row>
    <row r="154" spans="1:17" ht="15">
      <c r="A154" s="43" t="s">
        <v>724</v>
      </c>
      <c r="B154" s="58" t="s">
        <v>1885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>
        <v>3200</v>
      </c>
      <c r="O154" s="30"/>
      <c r="P154" s="30"/>
      <c r="Q154" s="37"/>
    </row>
    <row r="155" spans="1:17" ht="15">
      <c r="A155" s="43" t="s">
        <v>727</v>
      </c>
      <c r="B155" s="58" t="s">
        <v>1780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312</v>
      </c>
      <c r="P155" s="30"/>
      <c r="Q155" s="37"/>
    </row>
    <row r="156" spans="1:17" ht="15">
      <c r="A156" s="43" t="s">
        <v>730</v>
      </c>
      <c r="B156" s="58" t="s">
        <v>1773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7">
        <v>1</v>
      </c>
      <c r="O156" s="37">
        <v>2370</v>
      </c>
      <c r="P156" s="30"/>
      <c r="Q156" s="37"/>
    </row>
    <row r="157" spans="1:17" ht="15">
      <c r="A157" s="43" t="s">
        <v>739</v>
      </c>
      <c r="B157" s="58" t="s">
        <v>1814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240</v>
      </c>
      <c r="P157" s="30"/>
      <c r="Q157" s="37"/>
    </row>
    <row r="158" spans="1:17" ht="15">
      <c r="A158" s="43" t="s">
        <v>742</v>
      </c>
      <c r="B158" s="58" t="s">
        <v>1886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1080</v>
      </c>
      <c r="P158" s="30"/>
      <c r="Q158" s="37"/>
    </row>
    <row r="159" spans="1:17" ht="15">
      <c r="A159" s="43" t="s">
        <v>745</v>
      </c>
      <c r="B159" s="58" t="s">
        <v>1774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3324</v>
      </c>
      <c r="P159" s="30"/>
      <c r="Q159" s="37"/>
    </row>
    <row r="160" spans="1:17" ht="15">
      <c r="A160" s="43" t="s">
        <v>748</v>
      </c>
      <c r="B160" s="58" t="s">
        <v>1815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4768</v>
      </c>
      <c r="P160" s="30"/>
      <c r="Q160" s="37"/>
    </row>
    <row r="161" spans="1:17" ht="15">
      <c r="A161" s="43" t="s">
        <v>755</v>
      </c>
      <c r="B161" s="58" t="s">
        <v>1887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520</v>
      </c>
      <c r="P161" s="30"/>
      <c r="Q161" s="37"/>
    </row>
    <row r="162" spans="1:17" ht="15">
      <c r="A162" s="43" t="s">
        <v>758</v>
      </c>
      <c r="B162" s="58" t="s">
        <v>1940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7">
        <v>380</v>
      </c>
      <c r="P162" s="37"/>
      <c r="Q162" s="30"/>
    </row>
    <row r="163" spans="1:17" ht="15">
      <c r="A163" s="43" t="s">
        <v>761</v>
      </c>
      <c r="B163" s="58" t="s">
        <v>1790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11328</v>
      </c>
      <c r="P163" s="30"/>
      <c r="Q163" s="37"/>
    </row>
    <row r="164" spans="1:17" ht="15">
      <c r="A164" s="43" t="s">
        <v>771</v>
      </c>
      <c r="B164" s="58" t="s">
        <v>1816</v>
      </c>
      <c r="C164" s="30"/>
      <c r="D164" s="30"/>
      <c r="E164" s="30"/>
      <c r="F164" s="30"/>
      <c r="G164" s="30"/>
      <c r="H164" s="37">
        <v>154479</v>
      </c>
      <c r="I164" s="30"/>
      <c r="J164" s="30"/>
      <c r="K164" s="30"/>
      <c r="L164" s="30"/>
      <c r="M164" s="30"/>
      <c r="N164" s="37">
        <v>0</v>
      </c>
      <c r="O164" s="30"/>
      <c r="P164" s="30"/>
      <c r="Q164" s="37"/>
    </row>
    <row r="165" spans="1:17" ht="15">
      <c r="A165" s="43" t="s">
        <v>780</v>
      </c>
      <c r="B165" s="58" t="s">
        <v>1781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896</v>
      </c>
      <c r="P165" s="30"/>
      <c r="Q165" s="37"/>
    </row>
    <row r="166" spans="1:17" ht="15">
      <c r="A166" s="43" t="s">
        <v>783</v>
      </c>
      <c r="B166" s="58" t="s">
        <v>1888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720</v>
      </c>
      <c r="P166" s="30"/>
      <c r="Q166" s="37"/>
    </row>
    <row r="167" spans="1:17" ht="15">
      <c r="A167" s="43" t="s">
        <v>789</v>
      </c>
      <c r="B167" s="58" t="s">
        <v>1759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82</v>
      </c>
      <c r="P167" s="30"/>
      <c r="Q167" s="37"/>
    </row>
    <row r="168" spans="1:17" ht="15">
      <c r="A168" s="43" t="s">
        <v>811</v>
      </c>
      <c r="B168" s="58" t="s">
        <v>1846</v>
      </c>
      <c r="C168" s="30"/>
      <c r="D168" s="30"/>
      <c r="E168" s="30"/>
      <c r="F168" s="30"/>
      <c r="G168" s="30"/>
      <c r="H168" s="37">
        <v>68796</v>
      </c>
      <c r="I168" s="30"/>
      <c r="J168" s="30"/>
      <c r="K168" s="37">
        <v>4800</v>
      </c>
      <c r="L168" s="30"/>
      <c r="M168" s="30"/>
      <c r="N168" s="30"/>
      <c r="O168" s="37">
        <v>650</v>
      </c>
      <c r="P168" s="37"/>
      <c r="Q168" s="30"/>
    </row>
    <row r="169" spans="1:17" ht="15">
      <c r="A169" s="43" t="s">
        <v>820</v>
      </c>
      <c r="B169" s="58" t="s">
        <v>1889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7">
        <v>0</v>
      </c>
      <c r="N169" s="30"/>
      <c r="O169" s="37">
        <v>364</v>
      </c>
      <c r="P169" s="30"/>
      <c r="Q169" s="37"/>
    </row>
    <row r="170" spans="1:17" ht="15">
      <c r="A170" s="43" t="s">
        <v>834</v>
      </c>
      <c r="B170" s="58" t="s">
        <v>1941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7">
        <v>165621</v>
      </c>
      <c r="O170" s="37">
        <v>599</v>
      </c>
      <c r="P170" s="30"/>
      <c r="Q170" s="37"/>
    </row>
    <row r="171" spans="1:17" ht="15">
      <c r="A171" s="43" t="s">
        <v>839</v>
      </c>
      <c r="B171" s="58" t="s">
        <v>1942</v>
      </c>
      <c r="C171" s="30"/>
      <c r="D171" s="30"/>
      <c r="E171" s="30"/>
      <c r="F171" s="30"/>
      <c r="G171" s="30"/>
      <c r="H171" s="37">
        <v>52710</v>
      </c>
      <c r="I171" s="30"/>
      <c r="J171" s="30"/>
      <c r="K171" s="30"/>
      <c r="L171" s="30"/>
      <c r="M171" s="30"/>
      <c r="N171" s="30"/>
      <c r="O171" s="30"/>
      <c r="P171" s="30"/>
      <c r="Q171" s="37"/>
    </row>
    <row r="172" spans="1:17" ht="15">
      <c r="A172" s="43" t="s">
        <v>842</v>
      </c>
      <c r="B172" s="58" t="s">
        <v>1943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576</v>
      </c>
      <c r="P172" s="30"/>
      <c r="Q172" s="37"/>
    </row>
    <row r="173" spans="1:17" ht="15">
      <c r="A173" s="43" t="s">
        <v>864</v>
      </c>
      <c r="B173" s="58" t="s">
        <v>1791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758</v>
      </c>
      <c r="P173" s="30"/>
      <c r="Q173" s="37"/>
    </row>
    <row r="174" spans="1:17" ht="15">
      <c r="A174" s="43" t="s">
        <v>873</v>
      </c>
      <c r="B174" s="58" t="s">
        <v>1792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192</v>
      </c>
      <c r="P174" s="30"/>
      <c r="Q174" s="37"/>
    </row>
    <row r="175" spans="1:17" ht="15">
      <c r="A175" s="43" t="s">
        <v>882</v>
      </c>
      <c r="B175" s="58" t="s">
        <v>1817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1</v>
      </c>
      <c r="P175" s="30"/>
      <c r="Q175" s="37"/>
    </row>
    <row r="176" spans="1:17" ht="15">
      <c r="A176" s="43" t="s">
        <v>888</v>
      </c>
      <c r="B176" s="58" t="s">
        <v>1890</v>
      </c>
      <c r="C176" s="30"/>
      <c r="D176" s="30"/>
      <c r="E176" s="30"/>
      <c r="F176" s="30"/>
      <c r="G176" s="30"/>
      <c r="H176" s="30"/>
      <c r="I176" s="30"/>
      <c r="J176" s="30"/>
      <c r="K176" s="37">
        <v>0</v>
      </c>
      <c r="L176" s="30"/>
      <c r="M176" s="30"/>
      <c r="N176" s="30"/>
      <c r="O176" s="30"/>
      <c r="P176" s="30"/>
      <c r="Q176" s="37"/>
    </row>
    <row r="177" spans="1:17" ht="15">
      <c r="A177" s="43" t="s">
        <v>891</v>
      </c>
      <c r="B177" s="58" t="s">
        <v>1891</v>
      </c>
      <c r="C177" s="30"/>
      <c r="D177" s="30"/>
      <c r="E177" s="30"/>
      <c r="F177" s="30"/>
      <c r="G177" s="30"/>
      <c r="H177" s="30"/>
      <c r="I177" s="30"/>
      <c r="J177" s="30"/>
      <c r="K177" s="37">
        <v>10000</v>
      </c>
      <c r="L177" s="30"/>
      <c r="M177" s="30"/>
      <c r="N177" s="30"/>
      <c r="O177" s="37">
        <v>1</v>
      </c>
      <c r="P177" s="30"/>
      <c r="Q177" s="37"/>
    </row>
    <row r="178" spans="1:17" ht="15">
      <c r="A178" s="43" t="s">
        <v>894</v>
      </c>
      <c r="B178" s="58" t="s">
        <v>1793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900</v>
      </c>
      <c r="P178" s="30"/>
      <c r="Q178" s="30"/>
    </row>
    <row r="179" spans="1:17" ht="15">
      <c r="A179" s="43" t="s">
        <v>897</v>
      </c>
      <c r="B179" s="58" t="s">
        <v>1847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1320</v>
      </c>
      <c r="P179" s="30"/>
      <c r="Q179" s="37"/>
    </row>
    <row r="180" spans="1:17" ht="15">
      <c r="A180" s="43" t="s">
        <v>906</v>
      </c>
      <c r="B180" s="58" t="s">
        <v>1848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7">
        <v>0</v>
      </c>
      <c r="O180" s="30"/>
      <c r="P180" s="30"/>
      <c r="Q180" s="37"/>
    </row>
    <row r="181" spans="1:17" ht="15">
      <c r="A181" s="43" t="s">
        <v>909</v>
      </c>
      <c r="B181" s="58" t="s">
        <v>1818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7">
        <v>724</v>
      </c>
      <c r="P181" s="30"/>
      <c r="Q181" s="37"/>
    </row>
    <row r="182" spans="1:17" ht="15">
      <c r="A182" s="43" t="s">
        <v>922</v>
      </c>
      <c r="B182" s="58" t="s">
        <v>1794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7">
        <v>2480</v>
      </c>
      <c r="P182" s="30"/>
      <c r="Q182" s="37"/>
    </row>
    <row r="183" spans="1:17" ht="15">
      <c r="A183" s="43" t="s">
        <v>924</v>
      </c>
      <c r="B183" s="58" t="s">
        <v>1944</v>
      </c>
      <c r="C183" s="30"/>
      <c r="D183" s="30"/>
      <c r="E183" s="30"/>
      <c r="F183" s="30"/>
      <c r="G183" s="30"/>
      <c r="H183" s="37">
        <v>163437</v>
      </c>
      <c r="I183" s="30"/>
      <c r="J183" s="30"/>
      <c r="K183" s="30"/>
      <c r="L183" s="30"/>
      <c r="M183" s="30"/>
      <c r="N183" s="30"/>
      <c r="O183" s="30"/>
      <c r="P183" s="30"/>
      <c r="Q183" s="37"/>
    </row>
    <row r="184" spans="1:17" ht="15">
      <c r="A184" s="43" t="s">
        <v>949</v>
      </c>
      <c r="B184" s="58" t="s">
        <v>1892</v>
      </c>
      <c r="C184" s="30"/>
      <c r="D184" s="37">
        <v>0</v>
      </c>
      <c r="E184" s="30"/>
      <c r="F184" s="30"/>
      <c r="G184" s="30"/>
      <c r="H184" s="30"/>
      <c r="I184" s="30"/>
      <c r="J184" s="30"/>
      <c r="K184" s="37">
        <v>0</v>
      </c>
      <c r="L184" s="30"/>
      <c r="M184" s="30"/>
      <c r="N184" s="37">
        <v>0</v>
      </c>
      <c r="O184" s="37">
        <v>0</v>
      </c>
      <c r="P184" s="30"/>
      <c r="Q184" s="37"/>
    </row>
    <row r="185" spans="1:17" ht="15">
      <c r="A185" s="43" t="s">
        <v>958</v>
      </c>
      <c r="B185" s="58" t="s">
        <v>1849</v>
      </c>
      <c r="C185" s="30"/>
      <c r="D185" s="30"/>
      <c r="E185" s="30"/>
      <c r="F185" s="30"/>
      <c r="G185" s="30"/>
      <c r="H185" s="37">
        <v>13464</v>
      </c>
      <c r="I185" s="30"/>
      <c r="J185" s="30"/>
      <c r="K185" s="30"/>
      <c r="L185" s="30"/>
      <c r="M185" s="30"/>
      <c r="N185" s="30"/>
      <c r="O185" s="30"/>
      <c r="P185" s="30"/>
      <c r="Q185" s="37"/>
    </row>
    <row r="186" spans="1:17" ht="15">
      <c r="A186" s="43" t="s">
        <v>961</v>
      </c>
      <c r="B186" s="58" t="s">
        <v>1819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240</v>
      </c>
      <c r="P186" s="30"/>
      <c r="Q186" s="37"/>
    </row>
    <row r="187" spans="1:17" ht="15">
      <c r="A187" s="43" t="s">
        <v>964</v>
      </c>
      <c r="B187" s="58" t="s">
        <v>1850</v>
      </c>
      <c r="C187" s="30"/>
      <c r="D187" s="30"/>
      <c r="E187" s="30"/>
      <c r="F187" s="30"/>
      <c r="G187" s="30"/>
      <c r="H187" s="37">
        <v>33462</v>
      </c>
      <c r="I187" s="30"/>
      <c r="J187" s="30"/>
      <c r="K187" s="30"/>
      <c r="L187" s="30"/>
      <c r="M187" s="30"/>
      <c r="N187" s="30"/>
      <c r="O187" s="30"/>
      <c r="P187" s="30"/>
      <c r="Q187" s="37"/>
    </row>
    <row r="188" spans="1:17" ht="15">
      <c r="A188" s="43" t="s">
        <v>975</v>
      </c>
      <c r="B188" s="58" t="s">
        <v>1893</v>
      </c>
      <c r="C188" s="30"/>
      <c r="D188" s="37">
        <v>29942</v>
      </c>
      <c r="E188" s="30"/>
      <c r="F188" s="30"/>
      <c r="G188" s="30"/>
      <c r="H188" s="30"/>
      <c r="I188" s="30"/>
      <c r="J188" s="30"/>
      <c r="K188" s="30"/>
      <c r="L188" s="30"/>
      <c r="M188" s="37">
        <v>1948</v>
      </c>
      <c r="N188" s="37">
        <v>0</v>
      </c>
      <c r="O188" s="30"/>
      <c r="P188" s="30"/>
      <c r="Q188" s="37"/>
    </row>
    <row r="189" spans="1:17" ht="15">
      <c r="A189" s="43" t="s">
        <v>978</v>
      </c>
      <c r="B189" s="58" t="s">
        <v>1752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7">
        <v>4864</v>
      </c>
      <c r="O189" s="37">
        <v>0</v>
      </c>
      <c r="P189" s="30"/>
      <c r="Q189" s="37"/>
    </row>
    <row r="190" spans="1:17" ht="15">
      <c r="A190" s="43" t="s">
        <v>986</v>
      </c>
      <c r="B190" s="58" t="s">
        <v>1894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7">
        <v>1</v>
      </c>
      <c r="P190" s="30"/>
      <c r="Q190" s="37"/>
    </row>
    <row r="191" spans="1:17" ht="15">
      <c r="A191" s="43" t="s">
        <v>987</v>
      </c>
      <c r="B191" s="58" t="s">
        <v>1945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>
        <v>0</v>
      </c>
      <c r="P191" s="30"/>
      <c r="Q191" s="37"/>
    </row>
    <row r="192" spans="1:17" ht="15">
      <c r="A192" s="43" t="s">
        <v>989</v>
      </c>
      <c r="B192" s="58" t="s">
        <v>1895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>
        <v>1</v>
      </c>
      <c r="O192" s="30"/>
      <c r="P192" s="30"/>
      <c r="Q192" s="37"/>
    </row>
    <row r="193" spans="1:17" ht="15">
      <c r="A193" s="43" t="s">
        <v>996</v>
      </c>
      <c r="B193" s="58" t="s">
        <v>1851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7">
        <v>432</v>
      </c>
      <c r="P193" s="30"/>
      <c r="Q193" s="37"/>
    </row>
    <row r="194" spans="1:17" ht="15">
      <c r="A194" s="43" t="s">
        <v>999</v>
      </c>
      <c r="B194" s="58" t="s">
        <v>1806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>
        <v>1201</v>
      </c>
      <c r="P194" s="30"/>
      <c r="Q194" s="37"/>
    </row>
    <row r="195" spans="1:17" ht="15">
      <c r="A195" s="43" t="s">
        <v>1002</v>
      </c>
      <c r="B195" s="58" t="s">
        <v>1946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>
        <v>144</v>
      </c>
      <c r="P195" s="30"/>
      <c r="Q195" s="37"/>
    </row>
    <row r="196" spans="1:17" ht="15">
      <c r="A196" s="43" t="s">
        <v>1004</v>
      </c>
      <c r="B196" s="58" t="s">
        <v>1896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>
        <v>1</v>
      </c>
      <c r="P196" s="30"/>
      <c r="Q196" s="37"/>
    </row>
    <row r="197" spans="1:17" ht="15">
      <c r="A197" s="43" t="s">
        <v>1007</v>
      </c>
      <c r="B197" s="58" t="s">
        <v>1820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7">
        <v>2400</v>
      </c>
      <c r="O197" s="30"/>
      <c r="P197" s="30"/>
      <c r="Q197" s="37"/>
    </row>
    <row r="198" spans="1:17" ht="15">
      <c r="A198" s="43" t="s">
        <v>1015</v>
      </c>
      <c r="B198" s="58" t="s">
        <v>1897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>
        <v>1</v>
      </c>
      <c r="P198" s="30"/>
      <c r="Q198" s="37"/>
    </row>
    <row r="199" spans="1:17" ht="15">
      <c r="A199" s="43" t="s">
        <v>1018</v>
      </c>
      <c r="B199" s="58" t="s">
        <v>1947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7">
        <v>961</v>
      </c>
      <c r="P199" s="30"/>
      <c r="Q199" s="37"/>
    </row>
    <row r="200" spans="1:17" ht="15">
      <c r="A200" s="43" t="s">
        <v>1030</v>
      </c>
      <c r="B200" s="58" t="s">
        <v>1898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>
        <v>450</v>
      </c>
      <c r="P200" s="30"/>
      <c r="Q200" s="37"/>
    </row>
    <row r="201" spans="1:17" ht="15">
      <c r="A201" s="43" t="s">
        <v>1033</v>
      </c>
      <c r="B201" s="58" t="s">
        <v>1782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>
        <v>3433</v>
      </c>
      <c r="P201" s="30"/>
      <c r="Q201" s="37"/>
    </row>
    <row r="202" spans="1:17" ht="15">
      <c r="A202" s="43" t="s">
        <v>1035</v>
      </c>
      <c r="B202" s="58" t="s">
        <v>1899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>
        <v>290</v>
      </c>
      <c r="P202" s="30"/>
      <c r="Q202" s="30"/>
    </row>
    <row r="203" spans="1:17" ht="15">
      <c r="A203" s="43" t="s">
        <v>1041</v>
      </c>
      <c r="B203" s="58" t="s">
        <v>1948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>
        <v>0</v>
      </c>
      <c r="P203" s="30"/>
      <c r="Q203" s="37"/>
    </row>
    <row r="204" spans="1:17" ht="15">
      <c r="A204" s="43"/>
      <c r="B204" s="58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7"/>
    </row>
    <row r="205" spans="1:17" ht="15">
      <c r="A205" s="43"/>
      <c r="B205" s="58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7"/>
    </row>
    <row r="206" spans="1:17" ht="15">
      <c r="A206" s="43"/>
      <c r="B206" s="58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7"/>
    </row>
    <row r="207" spans="1:17" ht="15">
      <c r="A207" s="43"/>
      <c r="B207" s="58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7"/>
    </row>
    <row r="208" spans="1:17" ht="15">
      <c r="A208" s="43"/>
      <c r="B208" s="58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7"/>
    </row>
    <row r="209" spans="1:17" ht="15">
      <c r="A209" s="43"/>
      <c r="B209" s="58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7"/>
    </row>
    <row r="210" spans="1:17" ht="15">
      <c r="A210" s="43"/>
      <c r="B210" s="58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7"/>
    </row>
    <row r="211" spans="1:17" ht="15">
      <c r="A211" s="43"/>
      <c r="B211" s="58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7"/>
    </row>
    <row r="212" spans="1:17" ht="15">
      <c r="A212" s="43"/>
      <c r="B212" s="58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7"/>
    </row>
    <row r="213" spans="1:17" ht="15">
      <c r="A213" s="43"/>
      <c r="B213" s="58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7"/>
    </row>
    <row r="214" spans="1:17" ht="15">
      <c r="A214" s="43"/>
      <c r="B214" s="58"/>
      <c r="C214" s="37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5">
      <c r="A215" s="43"/>
      <c r="B215" s="58"/>
      <c r="C215" s="30"/>
      <c r="D215" s="37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2020-10-21T18:16:08Z</dcterms:modified>
  <cp:category/>
  <cp:version/>
  <cp:contentType/>
  <cp:contentStatus/>
</cp:coreProperties>
</file>