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1155" windowWidth="21210" windowHeight="11295" activeTab="0"/>
  </bookViews>
  <sheets>
    <sheet name="demo_nr" sheetId="1" r:id="rId1"/>
    <sheet name="PDF" sheetId="2" r:id="rId2"/>
    <sheet name="data" sheetId="3" r:id="rId3"/>
  </sheets>
  <definedNames>
    <definedName name="_xlnm.Print_Area" localSheetId="0">'demo_nr'!$A$1:$T$598</definedName>
    <definedName name="_xlnm.Print_Area" localSheetId="1">'PDF'!$A$1:$Q$598</definedName>
    <definedName name="_xlnm.Print_Titles" localSheetId="0">'demo_nr'!$1:$6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<sst xmlns="http://schemas.openxmlformats.org/spreadsheetml/2006/main" count="4400" uniqueCount="2198">
  <si>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</si>
  <si>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</si>
  <si>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</si>
  <si>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</si>
  <si>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</si>
  <si>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</si>
  <si>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</si>
  <si>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</si>
  <si>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</si>
  <si>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</si>
  <si>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</si>
  <si>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</si>
  <si>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</si>
  <si>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</si>
  <si>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</si>
  <si>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</si>
  <si>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</si>
  <si>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</si>
  <si>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</si>
  <si>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</si>
  <si>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</si>
  <si>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</si>
  <si>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</si>
  <si>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</si>
  <si>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</si>
  <si>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</si>
  <si>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</si>
  <si>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</si>
  <si>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</si>
  <si>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</si>
  <si>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</si>
  <si>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</si>
  <si>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</si>
  <si>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</si>
  <si>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</si>
  <si>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</si>
  <si>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</si>
  <si>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</si>
  <si>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</si>
  <si>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</si>
  <si>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</si>
  <si>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</si>
  <si>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</si>
  <si>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</si>
  <si>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</si>
  <si>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</si>
  <si>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</si>
  <si>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</si>
  <si>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</si>
  <si>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</si>
  <si>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</si>
  <si>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</si>
  <si>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</si>
  <si>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</si>
  <si>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</si>
  <si>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</si>
  <si>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</si>
  <si>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</si>
  <si>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</si>
  <si>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</si>
  <si>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</si>
  <si>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</si>
  <si>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</si>
  <si>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</si>
  <si>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</si>
  <si>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</si>
  <si>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</si>
  <si>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</si>
  <si>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</si>
  <si>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</si>
  <si>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</si>
  <si>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</si>
  <si>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</si>
  <si>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</si>
  <si>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</si>
  <si>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</si>
  <si>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</si>
  <si>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</si>
  <si>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</si>
  <si>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</si>
  <si>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</si>
  <si>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</si>
  <si>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</si>
  <si>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</si>
  <si>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</si>
  <si>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</si>
  <si>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</si>
  <si>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</si>
  <si>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</si>
  <si>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</si>
  <si>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</si>
  <si>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</si>
  <si>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</si>
  <si>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</si>
  <si>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</si>
  <si>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</si>
  <si>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</si>
  <si>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</si>
  <si>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</si>
  <si>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</si>
  <si>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</si>
  <si>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</si>
  <si>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</si>
  <si>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</si>
  <si>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</si>
  <si>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</si>
  <si>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</si>
  <si>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</si>
  <si>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</si>
  <si>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</si>
  <si>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</si>
  <si>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</si>
  <si>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</si>
  <si>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</si>
  <si>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</si>
  <si>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</si>
  <si>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</si>
  <si>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</si>
  <si>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</si>
  <si>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</si>
  <si>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</si>
  <si>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</si>
  <si>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</si>
  <si>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</si>
  <si>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</si>
  <si>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</si>
  <si>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</si>
  <si>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</si>
  <si>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</si>
  <si>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</si>
  <si>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</si>
  <si>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</si>
  <si>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</si>
  <si>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</si>
  <si>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</si>
  <si>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</si>
  <si>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</si>
  <si>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</si>
  <si>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</si>
  <si>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</si>
  <si>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</si>
  <si>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</si>
  <si>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</si>
  <si>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</si>
  <si>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</si>
  <si>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</si>
  <si>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</si>
  <si>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</si>
  <si>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</si>
  <si>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</si>
  <si>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</si>
  <si>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</si>
  <si>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</si>
  <si>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</si>
  <si>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</si>
  <si>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</si>
  <si>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</si>
  <si>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</si>
  <si>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</si>
  <si>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</si>
  <si>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</si>
  <si>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</si>
  <si>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</si>
  <si>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</si>
  <si>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</si>
  <si>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</si>
  <si>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</si>
  <si>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</si>
  <si>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</si>
  <si>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</si>
  <si>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</si>
  <si>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</si>
  <si>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</si>
  <si>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</si>
  <si>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</si>
  <si>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</si>
  <si>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</si>
  <si>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</si>
  <si>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</si>
  <si>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</si>
  <si>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</si>
  <si>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</si>
  <si>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</si>
  <si>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</si>
  <si>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</si>
  <si>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</si>
  <si>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</si>
  <si>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</si>
  <si>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</si>
  <si>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</si>
  <si>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</si>
  <si>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</si>
  <si>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</si>
  <si>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</si>
  <si>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</si>
  <si>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</si>
  <si>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</si>
  <si>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</si>
  <si>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</si>
  <si>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</si>
  <si>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</si>
  <si>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</si>
  <si>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</si>
  <si>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</si>
  <si>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</si>
  <si>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</si>
  <si>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</si>
  <si>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</si>
  <si>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</si>
  <si>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</si>
  <si>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</si>
  <si>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</si>
  <si>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</si>
  <si>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</si>
  <si>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</si>
  <si>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</si>
  <si>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</si>
  <si>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</si>
  <si>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</si>
  <si>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</si>
  <si>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</si>
  <si>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</si>
  <si>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</si>
  <si>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</si>
  <si>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</si>
  <si>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</si>
  <si>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</si>
  <si>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</si>
  <si>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</si>
  <si>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</si>
  <si>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</si>
  <si>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</si>
  <si>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</si>
  <si>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</si>
  <si>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</si>
  <si>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</si>
  <si>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</si>
  <si>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</si>
  <si>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</si>
  <si>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</si>
  <si>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</si>
  <si>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</si>
  <si>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</si>
  <si>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</si>
  <si>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</si>
  <si>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</si>
  <si>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</si>
  <si>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</si>
  <si>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</si>
  <si>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</si>
  <si>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</si>
  <si>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</si>
  <si>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</si>
  <si>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</si>
  <si>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</si>
  <si>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</si>
  <si>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</si>
  <si>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</si>
  <si>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</si>
  <si>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</si>
  <si>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</si>
  <si>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</si>
  <si>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</si>
  <si>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</si>
  <si>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</si>
  <si>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</si>
  <si>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</si>
  <si>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</si>
  <si>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</si>
  <si>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</si>
  <si>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</si>
  <si>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</si>
  <si>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</si>
  <si>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</si>
  <si>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</si>
  <si>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</si>
  <si>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</si>
  <si>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</si>
  <si>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</si>
  <si>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</si>
  <si>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</si>
  <si>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</si>
  <si>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</si>
  <si>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</si>
  <si>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</si>
  <si>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</si>
  <si>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</si>
  <si>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</si>
  <si>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</si>
  <si>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</si>
  <si>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</si>
  <si>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</si>
  <si>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</si>
  <si>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</si>
  <si>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</si>
  <si>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</si>
  <si>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</si>
  <si>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</si>
  <si>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</si>
  <si>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</si>
  <si>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</si>
  <si>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</si>
  <si>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</si>
  <si>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</si>
  <si>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</si>
  <si>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</si>
  <si>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</si>
  <si>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</si>
  <si>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</si>
  <si>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</si>
  <si>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</si>
  <si>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</si>
  <si>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</si>
  <si>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</si>
  <si>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</si>
  <si>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</si>
  <si>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</si>
  <si>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</si>
  <si>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</si>
  <si>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</si>
  <si>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</si>
  <si>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</si>
  <si>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</si>
  <si>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</si>
  <si>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</si>
  <si>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</si>
  <si>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</si>
  <si>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</si>
  <si>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</si>
  <si>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</si>
  <si>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</si>
  <si>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</si>
  <si>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</si>
  <si>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</si>
  <si>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</si>
  <si>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</si>
  <si>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</si>
  <si>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</si>
  <si>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</si>
  <si>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</si>
  <si>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</si>
  <si>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</si>
  <si>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</si>
  <si>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</si>
  <si>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</si>
  <si>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</si>
  <si>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</si>
  <si>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</si>
  <si>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</si>
  <si>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</si>
  <si>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</si>
  <si>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</si>
  <si>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</si>
  <si>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</si>
  <si>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</si>
  <si>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</si>
  <si>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</si>
  <si>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</si>
  <si>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</si>
  <si>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</si>
  <si>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</si>
  <si>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</si>
  <si>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</si>
  <si>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</si>
  <si>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</si>
  <si>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</si>
  <si>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</si>
  <si>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</si>
  <si>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</si>
  <si>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</si>
  <si>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</si>
  <si>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</si>
  <si>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</si>
  <si>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</si>
  <si>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</si>
  <si>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</si>
  <si>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</si>
  <si>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</si>
  <si>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</si>
  <si>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</si>
  <si>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</si>
  <si>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</si>
  <si>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</si>
  <si>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</si>
  <si>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</si>
  <si>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</si>
  <si>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</si>
  <si>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</si>
  <si>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</si>
  <si>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</si>
  <si>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</si>
  <si>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</si>
  <si>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</si>
  <si>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</si>
  <si>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</si>
  <si>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</si>
  <si>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</si>
  <si>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</si>
  <si>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</si>
  <si>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</si>
  <si>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</si>
  <si>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</si>
  <si>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</si>
  <si>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</si>
  <si>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</si>
  <si>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</si>
  <si>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</si>
  <si>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</si>
  <si>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</si>
  <si>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</si>
  <si>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</si>
  <si>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</si>
  <si>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</si>
  <si>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</si>
  <si>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</si>
  <si>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</si>
  <si>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</si>
  <si>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</si>
  <si>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</si>
  <si>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</si>
  <si>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</si>
  <si>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</si>
  <si>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</si>
  <si>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</si>
  <si>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</si>
  <si>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</si>
  <si>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</si>
  <si>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</si>
  <si>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</si>
  <si>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</si>
  <si>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</si>
  <si>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</si>
  <si>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</si>
  <si>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</si>
  <si>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</si>
  <si>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</si>
  <si>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</si>
  <si>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</si>
  <si>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</si>
  <si>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</si>
  <si>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</si>
  <si>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</si>
  <si>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</si>
  <si>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</si>
  <si>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</si>
  <si>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</si>
  <si>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</si>
  <si>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</si>
  <si>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</si>
  <si>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</si>
  <si>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</si>
  <si>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</si>
  <si>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</si>
  <si>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</si>
  <si>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</si>
  <si>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</si>
  <si>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</si>
  <si>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</si>
  <si>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</si>
  <si>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</si>
  <si>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</si>
  <si>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</si>
  <si>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</si>
  <si>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</si>
  <si>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</si>
  <si>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</si>
  <si>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</si>
  <si>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</si>
  <si>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</si>
  <si>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</si>
  <si>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</si>
  <si>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</si>
  <si>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</si>
  <si>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</si>
  <si>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</si>
  <si>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</si>
  <si>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</si>
  <si>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</si>
  <si>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</si>
  <si>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</si>
  <si>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</si>
  <si>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</si>
  <si>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</si>
  <si>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</si>
  <si>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</si>
  <si>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</si>
  <si>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</si>
  <si>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</si>
  <si>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</si>
  <si>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</si>
  <si>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</si>
  <si>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</si>
  <si>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</si>
  <si>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</si>
  <si>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</si>
  <si>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</si>
  <si>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</si>
  <si>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</si>
  <si>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</si>
  <si>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</si>
  <si>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</si>
  <si>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</si>
  <si>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</si>
  <si>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</si>
  <si>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</si>
  <si>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</si>
  <si>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</si>
  <si>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</si>
  <si>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</si>
  <si>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</si>
  <si>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</si>
  <si>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</si>
  <si>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</si>
  <si>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</si>
  <si>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</si>
  <si>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</si>
  <si>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</si>
  <si>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</si>
  <si>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</si>
  <si>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</si>
  <si>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</si>
  <si>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</si>
  <si>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</si>
  <si>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</si>
  <si>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</si>
  <si>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</si>
  <si>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</si>
  <si>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</si>
  <si>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</si>
  <si>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</si>
  <si>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</si>
  <si>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</si>
  <si>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</si>
  <si>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</si>
  <si>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</si>
  <si>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</si>
  <si>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</si>
  <si>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</si>
  <si>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</si>
  <si>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</si>
  <si>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</si>
  <si>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</si>
  <si>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</si>
  <si>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</si>
  <si>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</si>
  <si>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</si>
  <si>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</si>
  <si>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</si>
  <si>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</si>
  <si>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</si>
  <si>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</si>
  <si>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</si>
  <si>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</si>
  <si>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</si>
  <si>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</si>
  <si>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</si>
  <si>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</si>
  <si>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</si>
  <si>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</si>
  <si>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</si>
  <si>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</si>
  <si>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</si>
  <si>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</si>
  <si>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</si>
  <si>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</si>
  <si>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</si>
  <si>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</si>
  <si>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</si>
  <si>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</si>
  <si>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</si>
  <si>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</si>
  <si>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</si>
  <si>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</si>
  <si>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</si>
  <si>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</si>
  <si>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</si>
  <si>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</si>
  <si>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</si>
  <si>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</si>
  <si>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</si>
  <si>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</si>
  <si>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</si>
  <si>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</si>
  <si>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</si>
  <si>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</si>
  <si>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</si>
  <si>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</si>
  <si>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</si>
  <si>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</si>
  <si>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</si>
  <si>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</si>
  <si>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</si>
  <si>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</si>
  <si>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</si>
  <si>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</si>
  <si>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</si>
  <si>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</si>
  <si>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</si>
  <si>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</si>
  <si>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</si>
  <si>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</si>
  <si>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</si>
  <si>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</si>
  <si>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</si>
  <si>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</si>
  <si>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</si>
  <si>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</si>
  <si>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</si>
  <si>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</si>
  <si>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</si>
  <si>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</si>
  <si>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</si>
  <si>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</si>
  <si>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</si>
  <si>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</si>
  <si>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</si>
  <si>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</si>
  <si>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</si>
  <si>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</si>
  <si>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</si>
  <si>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</si>
  <si>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</si>
  <si>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</si>
  <si>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</si>
  <si>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</si>
  <si>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</si>
  <si>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</si>
  <si>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</si>
  <si>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</si>
  <si>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</si>
  <si>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</si>
  <si>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</si>
  <si>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</si>
  <si>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</si>
  <si>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</si>
  <si>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</si>
  <si>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</si>
  <si>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</si>
  <si>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</si>
  <si>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</si>
  <si>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</si>
  <si>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</si>
  <si>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</si>
  <si>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</si>
  <si>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</si>
  <si>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</si>
  <si>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</si>
  <si>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</si>
  <si>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</si>
  <si>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</si>
  <si>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</si>
  <si>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</si>
  <si>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</si>
  <si>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</si>
  <si>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</si>
  <si>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</si>
  <si>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</si>
  <si>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</si>
  <si>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</si>
  <si>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</si>
  <si>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</si>
  <si>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</si>
  <si>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</si>
  <si>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</si>
  <si>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</si>
  <si>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</si>
  <si>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</si>
  <si>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</si>
  <si>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</si>
  <si>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</si>
  <si>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</si>
  <si>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</si>
  <si>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</si>
  <si>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</si>
  <si>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</si>
  <si>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</si>
  <si>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</si>
  <si>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</si>
  <si>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</si>
  <si>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</si>
  <si>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</si>
  <si>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</si>
  <si>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</si>
  <si>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</si>
  <si>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</si>
  <si>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</si>
  <si>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</si>
  <si>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</si>
  <si>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</si>
  <si>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</si>
  <si>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</si>
  <si>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</si>
  <si>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</si>
  <si>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</si>
  <si>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</si>
  <si>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</si>
  <si>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</si>
  <si>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</si>
  <si>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</si>
  <si>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</si>
  <si>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</si>
  <si>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</si>
  <si>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</si>
  <si>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</si>
  <si>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</si>
  <si>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</si>
  <si>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</si>
  <si>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</si>
  <si>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</si>
  <si>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</si>
  <si>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</si>
  <si>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</si>
  <si>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</si>
  <si>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</si>
  <si>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</si>
  <si>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</si>
  <si>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</si>
  <si>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</si>
  <si>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</si>
  <si>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</si>
  <si>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</si>
  <si>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</si>
  <si>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</si>
  <si>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</si>
  <si>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</si>
  <si>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</si>
  <si>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</si>
  <si>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</si>
  <si>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</si>
  <si>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</si>
  <si>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</si>
  <si>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</si>
  <si>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</si>
  <si>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</si>
  <si>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</si>
  <si>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</si>
  <si>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</si>
  <si>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</si>
  <si>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</si>
  <si>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</si>
  <si>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</si>
  <si>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</si>
  <si>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</si>
  <si>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</si>
  <si>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</si>
  <si>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</si>
  <si>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</si>
  <si>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</si>
  <si>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</si>
  <si>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</si>
  <si>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</si>
  <si>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</si>
  <si>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</si>
  <si>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</si>
  <si>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</si>
  <si>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</si>
  <si>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</si>
  <si>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</si>
  <si>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</si>
  <si>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</si>
  <si>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</si>
  <si>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</si>
  <si>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</si>
  <si>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</si>
  <si>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</si>
  <si>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</si>
  <si>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</si>
  <si>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</si>
  <si>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</si>
  <si>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</si>
  <si>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</si>
  <si>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</si>
  <si>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</si>
  <si>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</si>
  <si>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</si>
  <si>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</si>
  <si>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</si>
  <si>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</si>
  <si>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</si>
  <si>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</si>
  <si>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</si>
  <si>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</si>
  <si>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</si>
  <si>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</si>
  <si>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</si>
  <si>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</si>
  <si>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</si>
  <si>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</si>
  <si>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</si>
  <si>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</si>
  <si>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</si>
  <si>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</si>
  <si>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</si>
  <si>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</si>
  <si>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</si>
  <si>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</si>
  <si>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</si>
  <si>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</si>
  <si>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</si>
  <si>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</si>
  <si>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</si>
  <si>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</si>
  <si>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</si>
  <si>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</si>
  <si>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</si>
  <si>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</si>
  <si>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</si>
  <si>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</si>
  <si>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</si>
  <si>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</si>
  <si>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</si>
  <si>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</si>
  <si>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</si>
  <si>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</si>
  <si>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</si>
  <si>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</si>
  <si>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</si>
  <si>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</si>
  <si>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</si>
  <si>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</si>
  <si>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</si>
  <si>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</si>
  <si>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</si>
  <si>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</si>
  <si>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</si>
  <si>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</si>
  <si>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</si>
  <si>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</si>
  <si>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</si>
  <si>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</si>
  <si>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</si>
  <si>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</si>
  <si>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</si>
  <si>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</si>
  <si>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</si>
  <si>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</si>
  <si>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</si>
  <si>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</si>
  <si>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</si>
  <si>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</si>
  <si>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</si>
  <si>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</si>
  <si>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</si>
  <si>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</si>
  <si>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</si>
  <si>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</si>
  <si>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</si>
  <si>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</si>
  <si>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</si>
  <si>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</si>
  <si>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</si>
  <si>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</si>
  <si>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</si>
  <si>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</si>
  <si>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</si>
  <si>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</si>
  <si>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</si>
  <si>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</si>
  <si>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</si>
  <si>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</si>
  <si>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</si>
  <si>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</si>
  <si>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</si>
  <si>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</si>
  <si>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</si>
  <si>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</si>
  <si>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</si>
  <si>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</si>
  <si>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</si>
  <si>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</si>
  <si>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</si>
  <si>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</si>
  <si>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</si>
  <si>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</si>
  <si>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</si>
  <si>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</si>
  <si>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</si>
  <si>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</si>
  <si>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</si>
  <si>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</si>
  <si>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</si>
  <si>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</si>
  <si>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</si>
  <si>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</si>
  <si>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</si>
  <si>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</si>
  <si>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</si>
  <si>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</si>
  <si>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</si>
  <si>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</si>
  <si>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</si>
  <si>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</si>
  <si>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</si>
  <si>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</si>
  <si>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</si>
  <si>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</si>
  <si>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</si>
  <si>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</si>
  <si>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</si>
  <si>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</si>
  <si>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</si>
  <si>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</si>
  <si>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</si>
  <si>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</si>
  <si>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</si>
  <si>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</si>
  <si>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</si>
  <si>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</si>
  <si>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</si>
  <si>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</si>
  <si>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</si>
  <si>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</si>
  <si>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</si>
  <si>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</si>
  <si>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</si>
  <si>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</si>
  <si>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</si>
  <si>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</si>
  <si>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</si>
  <si>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</si>
  <si>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</si>
  <si>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</si>
  <si>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</si>
  <si>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</si>
  <si>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</si>
  <si>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</si>
  <si>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</si>
  <si>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</si>
  <si>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</si>
  <si>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</si>
  <si>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</si>
  <si>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</si>
  <si>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</si>
  <si>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</si>
  <si>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</si>
  <si>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</si>
  <si>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</si>
  <si>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</si>
  <si>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</si>
  <si>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</si>
  <si>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</si>
  <si>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</si>
  <si>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</si>
  <si>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</si>
  <si>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</si>
  <si>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</si>
  <si>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</si>
  <si>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</si>
  <si>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</si>
  <si>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</si>
  <si>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</si>
  <si>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</si>
  <si>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</si>
  <si>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</si>
  <si>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</si>
  <si>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</si>
  <si>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</si>
  <si>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</si>
  <si>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</si>
  <si>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</si>
  <si>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</si>
  <si>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</si>
  <si>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</si>
  <si>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</si>
  <si>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</si>
  <si>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</si>
  <si>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</si>
  <si>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</si>
  <si>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</si>
  <si>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</si>
  <si>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</si>
  <si>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</si>
  <si>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</si>
  <si>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</si>
  <si>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</si>
  <si>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</si>
  <si>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</si>
  <si>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</si>
  <si>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</si>
  <si>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</si>
  <si>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</si>
  <si>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</si>
  <si>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</si>
  <si>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</si>
  <si>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</si>
  <si>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</si>
  <si>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</si>
  <si>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</si>
  <si>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</si>
  <si>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</si>
  <si>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</si>
  <si>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</si>
  <si>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</si>
  <si>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</si>
  <si>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</si>
  <si>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</si>
  <si>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</si>
  <si>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</si>
  <si>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</si>
  <si>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</si>
  <si>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</si>
  <si>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</si>
  <si>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</si>
  <si>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</si>
  <si>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</si>
  <si>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</si>
  <si>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</si>
  <si>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</si>
  <si>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</si>
  <si>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</si>
  <si>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</si>
  <si>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</si>
  <si>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</si>
  <si>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</si>
  <si>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</si>
  <si>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</si>
  <si>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</si>
  <si>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</si>
  <si>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</si>
  <si>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</si>
  <si>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</si>
  <si>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</si>
  <si>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</si>
  <si>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</si>
  <si>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</si>
  <si>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</si>
  <si>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</si>
  <si>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</si>
  <si>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</si>
  <si>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</si>
  <si>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</si>
  <si>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</si>
  <si>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</si>
  <si>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</si>
  <si>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</si>
  <si>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</si>
  <si>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</si>
  <si>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</si>
  <si>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</si>
  <si>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</si>
  <si>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</si>
  <si>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</si>
  <si>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</si>
  <si>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</si>
  <si>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</si>
  <si>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</si>
  <si>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</si>
  <si>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</si>
  <si>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</si>
  <si>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</si>
  <si>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</si>
  <si>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</si>
  <si>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</si>
  <si>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</si>
  <si>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</si>
  <si>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</si>
  <si>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</si>
  <si>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</si>
  <si>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</si>
  <si>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</si>
  <si>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</si>
  <si>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</si>
  <si>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</si>
  <si>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</si>
  <si>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</si>
  <si>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</si>
  <si>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</si>
  <si>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</si>
  <si>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</si>
  <si>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</si>
  <si>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</si>
  <si>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</si>
  <si>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</si>
  <si>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</si>
  <si>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</si>
  <si>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</si>
  <si>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</si>
  <si>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</si>
  <si>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</si>
  <si>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</si>
  <si>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</si>
  <si>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</si>
  <si>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</si>
  <si>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</si>
  <si>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</si>
  <si>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</si>
  <si>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</si>
  <si>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</si>
  <si>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</si>
  <si>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</si>
  <si>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</si>
  <si>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</si>
  <si>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</si>
  <si>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</si>
  <si>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</si>
  <si>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</si>
  <si>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</si>
  <si>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</si>
  <si>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</si>
  <si>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</si>
  <si>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</si>
  <si>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</si>
  <si>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</si>
  <si>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</si>
  <si>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</si>
  <si>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</si>
  <si>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</si>
  <si>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</si>
  <si>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</si>
  <si>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</si>
  <si>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</si>
  <si>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</si>
  <si>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</si>
  <si>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</si>
  <si>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</si>
  <si>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</si>
  <si>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</si>
  <si>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</si>
  <si>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</si>
  <si>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</si>
  <si>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</si>
  <si>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</si>
  <si>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</si>
  <si>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</si>
  <si>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</si>
  <si>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</si>
  <si>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</si>
  <si>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</si>
  <si>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</si>
  <si>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</si>
  <si>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</si>
  <si>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</si>
  <si>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</si>
  <si>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</si>
  <si>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</si>
  <si>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</si>
  <si>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</si>
  <si>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</si>
  <si>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</si>
  <si>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</si>
  <si>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</si>
  <si>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</si>
  <si>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</si>
  <si>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</si>
  <si>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</si>
  <si>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</si>
  <si>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</si>
  <si>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</si>
  <si>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</si>
  <si>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</si>
  <si>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</si>
  <si>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</si>
  <si>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</si>
  <si>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</si>
  <si>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</si>
  <si>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</si>
  <si>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</si>
  <si>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</si>
  <si>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</si>
  <si>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</si>
  <si>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</si>
  <si>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</si>
  <si>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</si>
  <si>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</si>
  <si>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</si>
  <si>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</si>
  <si>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</si>
  <si>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</si>
  <si>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</si>
  <si>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</si>
  <si>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</si>
  <si>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</si>
  <si>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</si>
  <si>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</si>
  <si>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</si>
  <si>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</si>
  <si>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</si>
  <si>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</si>
  <si>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</si>
  <si>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</si>
  <si>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</si>
  <si>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</si>
  <si>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</si>
  <si>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</si>
  <si>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</si>
  <si>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</si>
  <si>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</si>
  <si>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</si>
  <si>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</si>
  <si>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</si>
  <si>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</si>
  <si>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</si>
  <si>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</si>
  <si>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</si>
  <si>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</si>
  <si>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</si>
  <si>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</si>
  <si>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</si>
  <si>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</si>
  <si>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</si>
  <si>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</si>
  <si>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</si>
  <si>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</si>
  <si>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</si>
  <si>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</si>
  <si>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</si>
  <si>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</si>
  <si>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</si>
  <si>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</si>
  <si>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</si>
  <si>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</si>
  <si>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</si>
  <si>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</si>
  <si>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</si>
  <si>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</si>
  <si>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</si>
  <si>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</si>
  <si>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</si>
  <si>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</si>
  <si>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</si>
  <si>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</si>
  <si>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</si>
  <si>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</si>
  <si>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</si>
  <si>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</si>
  <si>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</si>
  <si>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</si>
  <si>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</si>
  <si>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</si>
  <si>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</si>
  <si>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</si>
  <si>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</si>
  <si>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</si>
  <si>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</si>
  <si>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</si>
  <si>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</si>
  <si>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</si>
  <si>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</si>
  <si>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</si>
  <si>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</si>
  <si>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</si>
  <si>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</si>
  <si>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</si>
  <si>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</si>
  <si>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</si>
  <si>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</si>
  <si>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</si>
  <si>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</si>
  <si>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</si>
  <si>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</si>
  <si>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</si>
  <si>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</si>
  <si>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</si>
  <si>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</si>
  <si>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</si>
  <si>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</si>
  <si>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</si>
  <si>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</si>
  <si>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</si>
  <si>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</si>
  <si>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</si>
  <si>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</si>
  <si>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</si>
  <si>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</si>
  <si>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</si>
  <si>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</si>
  <si>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</si>
  <si>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</si>
  <si>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</si>
  <si>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</si>
  <si>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</si>
  <si>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</si>
  <si>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</si>
  <si>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</si>
  <si>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</si>
  <si>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</si>
  <si>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</si>
  <si>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</si>
  <si>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</si>
  <si>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</si>
  <si>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</si>
  <si>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</si>
  <si>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</si>
  <si>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</si>
  <si>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</si>
  <si>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</si>
  <si>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</si>
  <si>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</si>
  <si>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</si>
  <si>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</si>
  <si>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</si>
  <si>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</si>
  <si>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</si>
  <si>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</si>
  <si>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</si>
  <si>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</si>
  <si>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</si>
  <si>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</si>
  <si>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</si>
  <si>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</si>
  <si>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</si>
  <si>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</si>
  <si>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</si>
  <si>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</si>
  <si>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</si>
  <si>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</si>
  <si>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</si>
  <si>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</si>
  <si>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</si>
  <si>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</si>
  <si>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</si>
  <si>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</si>
  <si>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</si>
  <si>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</si>
  <si>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</si>
  <si>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</si>
  <si>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</si>
  <si>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</si>
  <si>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</si>
  <si>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</si>
  <si>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</si>
  <si>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</si>
  <si>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</si>
  <si>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</si>
  <si>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</si>
  <si>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</si>
  <si>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</si>
  <si>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</si>
  <si>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</si>
  <si>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</si>
  <si>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</si>
  <si>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</si>
  <si>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</si>
  <si>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</si>
  <si>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</si>
  <si>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</si>
  <si>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</si>
  <si>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</si>
  <si>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</si>
  <si>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</si>
  <si>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</si>
  <si>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</si>
  <si>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</si>
  <si>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</si>
  <si>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</si>
  <si>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</si>
  <si>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</si>
  <si>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</si>
  <si>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</si>
  <si>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</si>
  <si>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</si>
  <si>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</si>
  <si>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</si>
  <si>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</si>
  <si>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</si>
  <si>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</si>
  <si>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</si>
  <si>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</si>
  <si>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</si>
  <si>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</si>
  <si>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</si>
  <si>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</si>
  <si>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</si>
  <si>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</si>
  <si>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</si>
  <si>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</si>
  <si>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</si>
  <si>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</si>
  <si>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</si>
  <si>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</si>
  <si>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</si>
  <si>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</si>
  <si>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</si>
  <si>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</si>
  <si>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</si>
  <si>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</si>
  <si>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</si>
  <si>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</si>
  <si>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</si>
  <si>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</si>
  <si>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</si>
  <si>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</si>
  <si>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</si>
  <si>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</si>
  <si>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</si>
  <si>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</si>
  <si>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</si>
  <si>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</si>
  <si>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</si>
  <si>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</si>
  <si>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</si>
  <si>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</si>
  <si>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</si>
  <si>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</si>
  <si>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</si>
  <si>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</si>
  <si>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</si>
  <si>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</si>
  <si>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</si>
  <si>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</si>
  <si>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</si>
  <si>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</si>
  <si>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</si>
  <si>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</si>
  <si>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</si>
  <si>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</si>
  <si>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</si>
  <si>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</si>
  <si>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</si>
  <si>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</si>
  <si>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</si>
  <si>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</si>
  <si>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</si>
  <si>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</si>
  <si>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</si>
  <si>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</si>
  <si>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</si>
  <si>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</si>
  <si>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</si>
  <si>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</si>
  <si>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</si>
  <si>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</si>
  <si>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</si>
  <si>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</si>
  <si>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</si>
  <si>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</si>
  <si>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</si>
  <si>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</si>
  <si>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</si>
  <si>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</si>
  <si>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</si>
  <si>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</si>
  <si>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</si>
  <si>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</si>
  <si>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</si>
  <si>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</si>
  <si>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</si>
  <si>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</si>
  <si>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</si>
  <si>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</si>
  <si>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</si>
  <si>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</si>
  <si>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</si>
  <si>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</si>
  <si>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</si>
  <si>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</si>
  <si>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</si>
  <si>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</si>
  <si>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</si>
  <si>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</si>
  <si>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</si>
  <si>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</si>
  <si>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</si>
  <si>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</si>
  <si>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</si>
  <si>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</si>
  <si>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</si>
  <si>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</si>
  <si>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</si>
  <si>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</si>
  <si>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</si>
  <si>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</si>
  <si>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</si>
  <si>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</si>
  <si>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</si>
  <si>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</si>
  <si>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</si>
  <si>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</si>
  <si>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</si>
  <si>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</si>
  <si>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</si>
  <si>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</si>
  <si>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</si>
  <si>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</si>
  <si>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</si>
  <si>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</si>
  <si>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</si>
  <si>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</si>
  <si>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</si>
  <si>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</si>
  <si>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</si>
  <si>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</si>
  <si>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</si>
  <si>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</si>
  <si>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</si>
  <si>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</si>
  <si>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</si>
  <si>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</si>
  <si>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</si>
  <si>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</si>
  <si>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</si>
  <si>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</si>
  <si>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</si>
  <si>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</si>
  <si>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</si>
  <si>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</si>
  <si>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</si>
  <si>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</si>
  <si>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</si>
  <si>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</si>
  <si>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</si>
  <si>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</si>
  <si>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</si>
  <si>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</si>
  <si>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</si>
  <si>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</si>
  <si>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</si>
  <si>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</si>
  <si>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</si>
  <si>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</si>
  <si>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</si>
  <si>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</si>
  <si>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</si>
  <si>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</si>
  <si>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</si>
  <si>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</si>
  <si>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</si>
  <si>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</si>
  <si>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</si>
  <si>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</si>
  <si>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</si>
  <si>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</si>
  <si>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</si>
  <si>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</si>
  <si>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</si>
  <si>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</si>
  <si>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</si>
  <si>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</si>
  <si>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</si>
  <si>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</si>
  <si>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</si>
  <si>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</si>
  <si>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</si>
  <si>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</si>
  <si>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</si>
  <si>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</si>
  <si>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</si>
  <si>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</si>
  <si>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</si>
  <si>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</si>
  <si>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</si>
  <si>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</si>
  <si>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</si>
  <si>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</si>
  <si>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</si>
  <si>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</si>
  <si>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</si>
  <si>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</si>
  <si>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</si>
  <si>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</si>
  <si>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</si>
  <si>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</si>
  <si>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</si>
  <si>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</si>
  <si>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</si>
  <si>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</si>
  <si>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</si>
  <si>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</si>
  <si>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</si>
  <si>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</si>
  <si>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</si>
  <si>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</si>
  <si>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</si>
  <si>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</si>
  <si>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</si>
  <si>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</si>
  <si>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</si>
  <si>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</si>
  <si>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</si>
  <si>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</si>
  <si>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</si>
  <si>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</si>
  <si>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</si>
  <si>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</si>
  <si>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</si>
  <si>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</si>
  <si>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</si>
  <si>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</si>
  <si>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</si>
  <si>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</si>
  <si>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</si>
  <si>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</si>
  <si>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</si>
  <si>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</si>
  <si>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</si>
  <si>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</si>
  <si>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</si>
  <si>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</si>
  <si>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</si>
  <si>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</si>
  <si>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</si>
  <si>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</si>
  <si>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</si>
  <si>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</si>
  <si>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</si>
  <si>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</si>
  <si>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</si>
  <si>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</si>
  <si>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</si>
  <si>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</si>
  <si>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</si>
  <si>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</si>
  <si>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</si>
  <si>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</si>
  <si>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</si>
  <si>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</si>
  <si>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</si>
  <si>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</si>
  <si>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</si>
  <si>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</si>
  <si>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</si>
  <si>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</si>
  <si>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</si>
  <si>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</si>
  <si>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</si>
  <si>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</si>
  <si>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</si>
  <si>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</si>
  <si>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</si>
  <si>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</si>
  <si>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</si>
  <si>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</si>
  <si>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</si>
  <si>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</si>
  <si>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</si>
  <si>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</si>
  <si>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</si>
  <si>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</si>
  <si>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</si>
  <si>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</si>
  <si>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</si>
  <si>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</si>
  <si>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</si>
  <si>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</si>
  <si>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</si>
  <si>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</si>
  <si>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</si>
  <si>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</si>
  <si>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</si>
  <si>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</si>
  <si>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</si>
  <si>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</si>
  <si>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</si>
  <si>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</si>
  <si>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</si>
  <si>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</si>
  <si>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</si>
  <si>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</si>
  <si>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</si>
  <si>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</si>
  <si>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</si>
  <si>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</si>
  <si>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</si>
  <si>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</si>
  <si>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</si>
  <si>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</si>
  <si>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</si>
  <si>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</si>
  <si>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</si>
  <si>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</si>
  <si>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</si>
  <si>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</si>
  <si>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</si>
  <si>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</si>
  <si>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</si>
  <si>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</si>
  <si>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</si>
  <si>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</si>
  <si>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</si>
  <si>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</si>
  <si>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</si>
  <si>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</si>
  <si>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</si>
  <si>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</si>
  <si>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</si>
  <si>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</si>
  <si>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</si>
  <si>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</si>
  <si>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</si>
  <si>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</si>
  <si>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</si>
  <si>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</si>
  <si>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</si>
  <si>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</si>
  <si>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</si>
  <si>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</si>
  <si>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</si>
  <si>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</si>
  <si>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</si>
  <si>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</si>
  <si>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</si>
  <si>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</si>
  <si>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</si>
  <si>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</si>
  <si>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</si>
  <si>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</si>
  <si>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</si>
  <si>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</si>
  <si>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</si>
  <si>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</si>
  <si>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</si>
  <si>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</si>
  <si>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</si>
  <si>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</si>
  <si>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</si>
  <si>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</si>
  <si>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</si>
  <si>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</si>
  <si>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</si>
  <si>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</si>
  <si>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</si>
  <si>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</si>
  <si>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</si>
  <si>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</si>
  <si>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</si>
  <si>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</si>
  <si>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</si>
  <si>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</si>
  <si>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</si>
  <si>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</si>
  <si>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</si>
  <si>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</si>
  <si>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</si>
  <si>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</si>
  <si>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</si>
  <si>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</si>
  <si>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</si>
  <si>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</si>
  <si>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</si>
  <si>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</si>
  <si>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</si>
  <si>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</si>
  <si>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</si>
  <si>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</si>
  <si>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</si>
  <si>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</si>
  <si>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</si>
  <si>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</si>
  <si>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</si>
  <si>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</si>
  <si>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</si>
  <si>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</si>
  <si>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</si>
  <si>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</si>
  <si>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Princeton (Consolidated 1114)</t>
  </si>
  <si>
    <t>Demolition permits issued for nonresidential uses, 2021</t>
  </si>
  <si>
    <t>Nonresidential demolition count, 2021</t>
  </si>
  <si>
    <t>nrdemo1    7/xx/2022</t>
  </si>
  <si>
    <t>Source: New Jersey Department of Community Affairs, 08/08/2022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</si>
  <si>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</si>
  <si>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</si>
  <si>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</si>
  <si>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</si>
  <si>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</si>
  <si>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</si>
  <si>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</si>
  <si>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</si>
  <si>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</si>
  <si>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</si>
  <si>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</si>
  <si>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</si>
  <si>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</si>
  <si>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</si>
  <si>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</si>
  <si>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</si>
  <si>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</si>
  <si>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</si>
  <si>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</si>
  <si>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</si>
  <si>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</si>
  <si>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</si>
  <si>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</si>
  <si>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</si>
  <si>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</si>
  <si>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</si>
  <si>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</si>
  <si>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</si>
  <si>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</si>
  <si>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</si>
  <si>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</si>
  <si>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</si>
  <si>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</si>
  <si>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</si>
  <si>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</si>
  <si>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</si>
  <si>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</si>
  <si>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</si>
  <si>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</si>
  <si>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</si>
  <si>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</si>
  <si>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</si>
  <si>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</si>
  <si>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</si>
  <si>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</si>
  <si>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</si>
  <si>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</si>
  <si>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</si>
  <si>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</si>
  <si>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</si>
  <si>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</si>
  <si>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</si>
  <si>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</si>
  <si>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</si>
  <si>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</si>
  <si>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</si>
  <si>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</si>
  <si>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</si>
  <si>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</si>
  <si>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</si>
  <si>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</si>
  <si>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</si>
  <si>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</si>
  <si>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</si>
  <si>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</si>
  <si>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</si>
  <si>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</si>
  <si>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</si>
  <si>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</si>
  <si>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</si>
  <si>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</si>
  <si>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</si>
  <si>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</si>
  <si>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</si>
  <si>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</si>
  <si>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</si>
  <si>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</si>
  <si>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</si>
  <si>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</si>
  <si>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</si>
  <si>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</si>
  <si>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</si>
  <si>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</si>
  <si>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</si>
  <si>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</si>
  <si>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</si>
  <si>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</si>
  <si>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</si>
  <si>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</si>
  <si>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</si>
  <si>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</si>
  <si>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</si>
  <si>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</si>
  <si>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</si>
  <si>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</si>
  <si>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</si>
  <si>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</si>
  <si>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</si>
  <si>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</si>
  <si>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</si>
  <si>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</si>
  <si>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</si>
  <si>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</si>
  <si>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</si>
  <si>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</si>
  <si>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</si>
  <si>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</si>
  <si>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</si>
  <si>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</si>
  <si>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</si>
  <si>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</si>
  <si>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</si>
  <si>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</si>
  <si>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</si>
  <si>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</si>
  <si>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</si>
  <si>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</si>
  <si>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</si>
  <si>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</si>
  <si>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</si>
  <si>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</si>
  <si>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</si>
  <si>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</si>
  <si>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</si>
  <si>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</si>
  <si>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</si>
  <si>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</si>
  <si>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</si>
  <si>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</si>
  <si>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</si>
  <si>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</si>
  <si>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OAKLYN BORO</t>
  </si>
  <si>
    <t>PENNSAUKEN TWP</t>
  </si>
  <si>
    <t>PINE HILL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</si>
  <si>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</si>
  <si>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</si>
  <si>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</si>
  <si>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</si>
  <si>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</si>
  <si>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</si>
  <si>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</si>
  <si>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</si>
  <si>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</si>
  <si>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</si>
  <si>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</si>
  <si>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</si>
  <si>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</si>
  <si>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</si>
  <si>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</si>
  <si>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</si>
  <si>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</si>
  <si>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</si>
  <si>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</si>
  <si>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</si>
  <si>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</si>
  <si>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</si>
  <si>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</si>
  <si>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</si>
  <si>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</si>
  <si>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</si>
  <si>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</si>
  <si>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</si>
  <si>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</si>
  <si>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</si>
  <si>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</si>
  <si>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</si>
  <si>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</si>
  <si>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</si>
  <si>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</si>
  <si>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FAIRFIELD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</si>
  <si>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</si>
  <si>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</si>
  <si>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</si>
  <si>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</si>
  <si>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</si>
  <si>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</si>
  <si>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</si>
  <si>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</si>
  <si>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</si>
  <si>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</si>
  <si>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</si>
  <si>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</si>
  <si>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</si>
  <si>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</si>
  <si>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</si>
  <si>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</si>
  <si>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</si>
  <si>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</si>
  <si>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</si>
  <si>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</si>
  <si>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</si>
  <si>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</si>
  <si>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PAULSBORO BORO</t>
  </si>
  <si>
    <t>PITMAN BORO</t>
  </si>
  <si>
    <t>SOUTH HARRISON TWP</t>
  </si>
  <si>
    <t>WESTVILLE BORO</t>
  </si>
  <si>
    <t>WOOLWICH TWP</t>
  </si>
  <si>
    <t>BAYONNE CITY</t>
  </si>
  <si>
    <t>EAST NEWARK BORO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</si>
  <si>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</si>
  <si>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</si>
  <si>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</si>
  <si>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</si>
  <si>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</si>
  <si>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</si>
  <si>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</si>
  <si>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</si>
  <si>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</si>
  <si>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</si>
  <si>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</si>
  <si>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</si>
  <si>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</si>
  <si>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</si>
  <si>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</si>
  <si>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</si>
  <si>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</si>
  <si>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</si>
  <si>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</si>
  <si>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</si>
  <si>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</si>
  <si>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</si>
  <si>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</si>
  <si>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</si>
  <si>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</si>
  <si>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</si>
  <si>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</si>
  <si>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</si>
  <si>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</si>
  <si>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</si>
  <si>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</si>
  <si>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</si>
  <si>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</si>
  <si>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</si>
  <si>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</si>
  <si>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</si>
  <si>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</si>
  <si>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</si>
  <si>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</si>
  <si>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</si>
  <si>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</si>
  <si>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</si>
  <si>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</si>
  <si>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</si>
  <si>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</si>
  <si>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</si>
  <si>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</si>
  <si>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</si>
  <si>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</si>
  <si>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</si>
  <si>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</si>
  <si>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</si>
  <si>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</si>
  <si>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</si>
  <si>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</si>
  <si>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</si>
  <si>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</si>
  <si>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</si>
  <si>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</si>
  <si>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</si>
  <si>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</si>
  <si>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</si>
  <si>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</si>
  <si>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</si>
  <si>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</si>
  <si>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</si>
  <si>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</si>
  <si>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</si>
  <si>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</si>
  <si>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</si>
  <si>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ENGLISHTOWN BORO</t>
  </si>
  <si>
    <t>FARMINGDALE BORO</t>
  </si>
  <si>
    <t>FREEHOLD BORO</t>
  </si>
  <si>
    <t>FREEHOLD TWP</t>
  </si>
  <si>
    <t>HOLMDEL TWP</t>
  </si>
  <si>
    <t>HOWELL TWP</t>
  </si>
  <si>
    <t>INTERLAKEN BORO</t>
  </si>
  <si>
    <t>KEYPORT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</si>
  <si>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</si>
  <si>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</si>
  <si>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</si>
  <si>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</si>
  <si>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</si>
  <si>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</si>
  <si>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</si>
  <si>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</si>
  <si>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</si>
  <si>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</si>
  <si>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</si>
  <si>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</si>
  <si>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</si>
  <si>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</si>
  <si>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</si>
  <si>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</si>
  <si>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</si>
  <si>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</si>
  <si>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</si>
  <si>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</si>
  <si>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</si>
  <si>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</si>
  <si>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UPPER FREEHOLD TWP</t>
  </si>
  <si>
    <t>WALL TWP</t>
  </si>
  <si>
    <t>WEST LONG BRANCH BORO</t>
  </si>
  <si>
    <t>BOONTON TOWN</t>
  </si>
  <si>
    <t>BOONTON TWP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</si>
  <si>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</si>
  <si>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</si>
  <si>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</si>
  <si>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</si>
  <si>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</si>
  <si>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</si>
  <si>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</si>
  <si>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</si>
  <si>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</si>
  <si>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</si>
  <si>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MADISON BORO</t>
  </si>
  <si>
    <t>MENDHAM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</si>
  <si>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</si>
  <si>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</si>
  <si>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</si>
  <si>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</si>
  <si>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</si>
  <si>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</si>
  <si>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</si>
  <si>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</si>
  <si>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</si>
  <si>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</si>
  <si>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</si>
  <si>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</si>
  <si>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</si>
  <si>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</si>
  <si>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BEACH HAVEN BORO</t>
  </si>
  <si>
    <t>BERKELEY TWP</t>
  </si>
  <si>
    <t>BRICK TWP</t>
  </si>
  <si>
    <t>DOVER TWP</t>
  </si>
  <si>
    <t>EAGLESWOOD TWP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</si>
  <si>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</si>
  <si>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</si>
  <si>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</si>
  <si>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</si>
  <si>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</si>
  <si>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</si>
  <si>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</si>
  <si>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</si>
  <si>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</si>
  <si>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</si>
  <si>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</si>
  <si>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HEIGHTS BORO</t>
  </si>
  <si>
    <t>SHIP BOTTOM BORO</t>
  </si>
  <si>
    <t>STAFFORD TWP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</si>
  <si>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</si>
  <si>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</si>
  <si>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</si>
  <si>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</si>
  <si>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</si>
  <si>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</si>
  <si>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</si>
  <si>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</si>
  <si>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</si>
  <si>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</si>
  <si>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</si>
  <si>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</si>
  <si>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</si>
  <si>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</si>
  <si>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</si>
  <si>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</si>
  <si>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</si>
  <si>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</si>
  <si>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</si>
  <si>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</si>
  <si>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</si>
  <si>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</si>
  <si>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</si>
  <si>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</si>
  <si>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</si>
  <si>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</si>
  <si>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</si>
  <si>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</si>
  <si>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</si>
  <si>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</si>
  <si>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</si>
  <si>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</si>
  <si>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</si>
  <si>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</si>
  <si>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</si>
  <si>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</si>
  <si>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</si>
  <si>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</si>
  <si>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MILLSTONE BORO</t>
  </si>
  <si>
    <t>MONTGOMERY TWP</t>
  </si>
  <si>
    <t>NORTH PLAINFIELD BORO</t>
  </si>
  <si>
    <t>PEAPACK-GLADSTONE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</si>
  <si>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</si>
  <si>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</si>
  <si>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</si>
  <si>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</si>
  <si>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</si>
  <si>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</si>
  <si>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</si>
  <si>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</si>
  <si>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</si>
  <si>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</si>
  <si>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</si>
  <si>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</si>
  <si>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</si>
  <si>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</si>
  <si>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</si>
  <si>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</si>
  <si>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</si>
  <si>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</si>
  <si>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</si>
  <si>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</si>
  <si>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</si>
  <si>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</si>
  <si>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</si>
  <si>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</si>
  <si>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</si>
  <si>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</si>
  <si>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</si>
  <si>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</si>
  <si>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</si>
  <si>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</si>
  <si>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</si>
  <si>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</si>
  <si>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</si>
  <si>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</si>
  <si>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</si>
  <si>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</si>
  <si>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</si>
  <si>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</si>
  <si>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</si>
  <si>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</si>
  <si>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</si>
  <si>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</si>
  <si>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</si>
  <si>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</si>
  <si>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</si>
  <si>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</si>
  <si>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</si>
  <si>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</si>
  <si>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</si>
  <si>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</si>
  <si>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</si>
  <si>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LIBERTY TWP</t>
  </si>
  <si>
    <t>LOPATCONG TWP</t>
  </si>
  <si>
    <t>OXFORD TWP</t>
  </si>
  <si>
    <t>PHILLIPSBURG TOWN</t>
  </si>
  <si>
    <t>POHATCONG TWP</t>
  </si>
  <si>
    <t>WHITE TWP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</si>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</sst>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45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1745</v>
      </c>
      <c r="B1"/>
      <c r="C1"/>
      <c r="D1"/>
      <c r="F1"/>
    </row>
    <row r="2" s="14" customFormat="1" ht="12.75">
      <c r="A2" s="14" t="s">
        <v>1748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860</v>
      </c>
      <c r="D4"/>
      <c r="F4"/>
    </row>
    <row r="5" spans="1:20" s="16" customFormat="1" ht="15">
      <c r="A5"/>
      <c r="B5" s="21" t="s">
        <v>977</v>
      </c>
      <c r="C5" s="22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3" t="s">
        <v>862</v>
      </c>
    </row>
    <row r="6" spans="1:20" s="15" customFormat="1" ht="13.5" thickBot="1">
      <c r="A6" s="5" t="s">
        <v>980</v>
      </c>
      <c r="B6" s="24" t="s">
        <v>978</v>
      </c>
      <c r="C6" s="5" t="s">
        <v>982</v>
      </c>
      <c r="D6" s="5" t="s">
        <v>979</v>
      </c>
      <c r="E6" s="25" t="s">
        <v>1118</v>
      </c>
      <c r="F6" s="26" t="s">
        <v>484</v>
      </c>
      <c r="G6" s="26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</row>
    <row r="7" spans="2:20" s="15" customFormat="1" ht="13.5" thickTop="1">
      <c r="B7" s="28"/>
      <c r="D7" s="7" t="s">
        <v>1119</v>
      </c>
      <c r="E7" s="30"/>
      <c r="F7" s="20">
        <f>SUM(F31:F53)</f>
        <v>13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4</v>
      </c>
      <c r="N7" s="20">
        <f t="shared" si="0"/>
        <v>7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3</v>
      </c>
      <c r="T7" s="20">
        <f t="shared" si="0"/>
        <v>184</v>
      </c>
    </row>
    <row r="8" spans="2:20" s="15" customFormat="1" ht="12.75">
      <c r="B8" s="28"/>
      <c r="D8" s="7" t="s">
        <v>1186</v>
      </c>
      <c r="E8" s="30"/>
      <c r="F8" s="20">
        <f>SUM(F54:F123)</f>
        <v>63</v>
      </c>
      <c r="G8" s="20">
        <f aca="true" t="shared" si="1" ref="G8:T8">SUM(G54:G123)</f>
        <v>3</v>
      </c>
      <c r="H8" s="20">
        <f t="shared" si="1"/>
        <v>0</v>
      </c>
      <c r="I8" s="20">
        <f t="shared" si="1"/>
        <v>0</v>
      </c>
      <c r="J8" s="20">
        <f t="shared" si="1"/>
        <v>3</v>
      </c>
      <c r="K8" s="20">
        <f t="shared" si="1"/>
        <v>0</v>
      </c>
      <c r="L8" s="20">
        <f t="shared" si="1"/>
        <v>1</v>
      </c>
      <c r="M8" s="20">
        <f t="shared" si="1"/>
        <v>10</v>
      </c>
      <c r="N8" s="20">
        <f t="shared" si="1"/>
        <v>40</v>
      </c>
      <c r="O8" s="20">
        <f t="shared" si="1"/>
        <v>5</v>
      </c>
      <c r="P8" s="20">
        <f t="shared" si="1"/>
        <v>10</v>
      </c>
      <c r="Q8" s="20">
        <f t="shared" si="1"/>
        <v>0</v>
      </c>
      <c r="R8" s="20">
        <f t="shared" si="1"/>
        <v>1</v>
      </c>
      <c r="S8" s="20">
        <f t="shared" si="1"/>
        <v>8</v>
      </c>
      <c r="T8" s="20">
        <f t="shared" si="1"/>
        <v>893</v>
      </c>
    </row>
    <row r="9" spans="2:20" s="15" customFormat="1" ht="12.75">
      <c r="B9" s="28"/>
      <c r="D9" s="7" t="s">
        <v>1397</v>
      </c>
      <c r="E9" s="30"/>
      <c r="F9" s="20">
        <f>SUM(F124:F163)</f>
        <v>33</v>
      </c>
      <c r="G9" s="20">
        <f aca="true" t="shared" si="2" ref="G9:T9">SUM(G124:G163)</f>
        <v>9</v>
      </c>
      <c r="H9" s="20">
        <f t="shared" si="2"/>
        <v>0</v>
      </c>
      <c r="I9" s="20">
        <f t="shared" si="2"/>
        <v>2</v>
      </c>
      <c r="J9" s="20">
        <f t="shared" si="2"/>
        <v>1</v>
      </c>
      <c r="K9" s="20">
        <f t="shared" si="2"/>
        <v>1</v>
      </c>
      <c r="L9" s="20">
        <f t="shared" si="2"/>
        <v>0</v>
      </c>
      <c r="M9" s="20">
        <f t="shared" si="2"/>
        <v>4</v>
      </c>
      <c r="N9" s="20">
        <f t="shared" si="2"/>
        <v>0</v>
      </c>
      <c r="O9" s="20">
        <f t="shared" si="2"/>
        <v>1</v>
      </c>
      <c r="P9" s="20">
        <f t="shared" si="2"/>
        <v>2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241</v>
      </c>
    </row>
    <row r="10" spans="2:20" s="15" customFormat="1" ht="12.75">
      <c r="B10" s="28"/>
      <c r="D10" s="7" t="s">
        <v>1516</v>
      </c>
      <c r="E10" s="30"/>
      <c r="F10" s="20">
        <f>SUM(F164:F200)</f>
        <v>29</v>
      </c>
      <c r="G10" s="20">
        <f aca="true" t="shared" si="3" ref="G10:T10">SUM(G164:G200)</f>
        <v>4</v>
      </c>
      <c r="H10" s="20">
        <f t="shared" si="3"/>
        <v>0</v>
      </c>
      <c r="I10" s="20">
        <f t="shared" si="3"/>
        <v>2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3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1</v>
      </c>
      <c r="S10" s="20">
        <f t="shared" si="3"/>
        <v>1</v>
      </c>
      <c r="T10" s="20">
        <f t="shared" si="3"/>
        <v>178</v>
      </c>
    </row>
    <row r="11" spans="2:20" s="15" customFormat="1" ht="12.75">
      <c r="B11" s="28"/>
      <c r="D11" s="7" t="s">
        <v>1628</v>
      </c>
      <c r="E11" s="30"/>
      <c r="F11" s="20">
        <f>SUM(F201:F216)</f>
        <v>15</v>
      </c>
      <c r="G11" s="20">
        <f aca="true" t="shared" si="4" ref="G11:T11">SUM(G201:G216)</f>
        <v>7</v>
      </c>
      <c r="H11" s="20">
        <f t="shared" si="4"/>
        <v>0</v>
      </c>
      <c r="I11" s="20">
        <f t="shared" si="4"/>
        <v>6</v>
      </c>
      <c r="J11" s="20">
        <f t="shared" si="4"/>
        <v>3</v>
      </c>
      <c r="K11" s="20">
        <f t="shared" si="4"/>
        <v>2</v>
      </c>
      <c r="L11" s="20">
        <f t="shared" si="4"/>
        <v>1</v>
      </c>
      <c r="M11" s="20">
        <f t="shared" si="4"/>
        <v>3</v>
      </c>
      <c r="N11" s="20">
        <f t="shared" si="4"/>
        <v>2</v>
      </c>
      <c r="O11" s="20">
        <f t="shared" si="4"/>
        <v>1</v>
      </c>
      <c r="P11" s="20">
        <f t="shared" si="4"/>
        <v>3</v>
      </c>
      <c r="Q11" s="20">
        <f t="shared" si="4"/>
        <v>0</v>
      </c>
      <c r="R11" s="20">
        <f t="shared" si="4"/>
        <v>1</v>
      </c>
      <c r="S11" s="20">
        <f t="shared" si="4"/>
        <v>0</v>
      </c>
      <c r="T11" s="20">
        <f t="shared" si="4"/>
        <v>59</v>
      </c>
    </row>
    <row r="12" spans="2:20" s="15" customFormat="1" ht="12.75">
      <c r="B12" s="28"/>
      <c r="D12" s="7" t="s">
        <v>1677</v>
      </c>
      <c r="E12" s="30"/>
      <c r="F12" s="20">
        <f>SUM(F217:F230)</f>
        <v>4</v>
      </c>
      <c r="G12" s="20">
        <f aca="true" t="shared" si="5" ref="G12:T12">SUM(G217:G230)</f>
        <v>2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1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70</v>
      </c>
    </row>
    <row r="13" spans="2:20" s="15" customFormat="1" ht="12.75">
      <c r="B13" s="28"/>
      <c r="D13" s="7" t="s">
        <v>4</v>
      </c>
      <c r="E13" s="30"/>
      <c r="F13" s="20">
        <f>SUM(F231:F252)</f>
        <v>27</v>
      </c>
      <c r="G13" s="20">
        <f aca="true" t="shared" si="6" ref="G13:T13">SUM(G231:G252)</f>
        <v>5</v>
      </c>
      <c r="H13" s="20">
        <f t="shared" si="6"/>
        <v>0</v>
      </c>
      <c r="I13" s="20">
        <f t="shared" si="6"/>
        <v>3</v>
      </c>
      <c r="J13" s="20">
        <f t="shared" si="6"/>
        <v>4</v>
      </c>
      <c r="K13" s="20">
        <f t="shared" si="6"/>
        <v>0</v>
      </c>
      <c r="L13" s="20">
        <f t="shared" si="6"/>
        <v>0</v>
      </c>
      <c r="M13" s="20">
        <f t="shared" si="6"/>
        <v>21</v>
      </c>
      <c r="N13" s="20">
        <f t="shared" si="6"/>
        <v>2</v>
      </c>
      <c r="O13" s="20">
        <f t="shared" si="6"/>
        <v>1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12</v>
      </c>
      <c r="T13" s="20">
        <f t="shared" si="6"/>
        <v>1022</v>
      </c>
    </row>
    <row r="14" spans="2:20" s="15" customFormat="1" ht="12.75">
      <c r="B14" s="28"/>
      <c r="D14" s="7" t="s">
        <v>66</v>
      </c>
      <c r="E14" s="30"/>
      <c r="F14" s="20">
        <f>SUM(F253:F276)</f>
        <v>11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2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2</v>
      </c>
      <c r="P14" s="20">
        <f t="shared" si="7"/>
        <v>2</v>
      </c>
      <c r="Q14" s="20">
        <f t="shared" si="7"/>
        <v>1</v>
      </c>
      <c r="R14" s="20">
        <f t="shared" si="7"/>
        <v>0</v>
      </c>
      <c r="S14" s="20">
        <f t="shared" si="7"/>
        <v>10</v>
      </c>
      <c r="T14" s="20">
        <f t="shared" si="7"/>
        <v>96</v>
      </c>
    </row>
    <row r="15" spans="2:20" s="15" customFormat="1" ht="12.75">
      <c r="B15" s="28"/>
      <c r="D15" s="7" t="s">
        <v>136</v>
      </c>
      <c r="E15" s="30"/>
      <c r="F15" s="20">
        <f>SUM(F277:F288)</f>
        <v>16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2</v>
      </c>
      <c r="J15" s="20">
        <f t="shared" si="8"/>
        <v>3</v>
      </c>
      <c r="K15" s="20">
        <f t="shared" si="8"/>
        <v>0</v>
      </c>
      <c r="L15" s="20">
        <f t="shared" si="8"/>
        <v>0</v>
      </c>
      <c r="M15" s="20">
        <f t="shared" si="8"/>
        <v>30</v>
      </c>
      <c r="N15" s="20">
        <f t="shared" si="8"/>
        <v>1</v>
      </c>
      <c r="O15" s="20">
        <f t="shared" si="8"/>
        <v>1</v>
      </c>
      <c r="P15" s="20">
        <f t="shared" si="8"/>
        <v>5</v>
      </c>
      <c r="Q15" s="20">
        <f t="shared" si="8"/>
        <v>5</v>
      </c>
      <c r="R15" s="20">
        <f t="shared" si="8"/>
        <v>0</v>
      </c>
      <c r="S15" s="20">
        <f t="shared" si="8"/>
        <v>4</v>
      </c>
      <c r="T15" s="20">
        <f t="shared" si="8"/>
        <v>375</v>
      </c>
    </row>
    <row r="16" spans="2:20" s="15" customFormat="1" ht="12.75">
      <c r="B16" s="28"/>
      <c r="D16" s="7" t="s">
        <v>173</v>
      </c>
      <c r="E16" s="30"/>
      <c r="F16" s="20">
        <f>SUM(F289:F314)</f>
        <v>13</v>
      </c>
      <c r="G16" s="20">
        <f aca="true" t="shared" si="9" ref="G16:T16">SUM(G289:G314)</f>
        <v>2</v>
      </c>
      <c r="H16" s="20">
        <f t="shared" si="9"/>
        <v>1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1</v>
      </c>
      <c r="R16" s="20">
        <f t="shared" si="9"/>
        <v>0</v>
      </c>
      <c r="S16" s="20">
        <f t="shared" si="9"/>
        <v>5</v>
      </c>
      <c r="T16" s="20">
        <f t="shared" si="9"/>
        <v>224</v>
      </c>
    </row>
    <row r="17" spans="2:20" s="15" customFormat="1" ht="12.75">
      <c r="B17" s="28"/>
      <c r="D17" s="7" t="s">
        <v>251</v>
      </c>
      <c r="E17" s="30"/>
      <c r="F17" s="20">
        <f>SUM(F315:F327)</f>
        <v>72</v>
      </c>
      <c r="G17" s="20">
        <f aca="true" t="shared" si="10" ref="G17:T17">SUM(G315:G327)</f>
        <v>4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1</v>
      </c>
      <c r="L17" s="20">
        <f t="shared" si="10"/>
        <v>0</v>
      </c>
      <c r="M17" s="20">
        <f t="shared" si="10"/>
        <v>0</v>
      </c>
      <c r="N17" s="20">
        <f t="shared" si="10"/>
        <v>1</v>
      </c>
      <c r="O17" s="20">
        <f t="shared" si="10"/>
        <v>2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105</v>
      </c>
    </row>
    <row r="18" spans="2:20" s="15" customFormat="1" ht="12.75">
      <c r="B18" s="28"/>
      <c r="D18" s="7" t="s">
        <v>286</v>
      </c>
      <c r="E18" s="30"/>
      <c r="F18" s="20">
        <f>SUM(F328:F352)</f>
        <v>36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2</v>
      </c>
      <c r="K18" s="20">
        <f t="shared" si="11"/>
        <v>2</v>
      </c>
      <c r="L18" s="20">
        <f t="shared" si="11"/>
        <v>0</v>
      </c>
      <c r="M18" s="20">
        <f t="shared" si="11"/>
        <v>4</v>
      </c>
      <c r="N18" s="20">
        <f t="shared" si="11"/>
        <v>0</v>
      </c>
      <c r="O18" s="20">
        <f t="shared" si="11"/>
        <v>2</v>
      </c>
      <c r="P18" s="20">
        <f t="shared" si="11"/>
        <v>2</v>
      </c>
      <c r="Q18" s="20">
        <f t="shared" si="11"/>
        <v>0</v>
      </c>
      <c r="R18" s="20">
        <f t="shared" si="11"/>
        <v>1</v>
      </c>
      <c r="S18" s="20">
        <f t="shared" si="11"/>
        <v>6</v>
      </c>
      <c r="T18" s="20">
        <f t="shared" si="11"/>
        <v>412</v>
      </c>
    </row>
    <row r="19" spans="2:20" s="15" customFormat="1" ht="12.75">
      <c r="B19" s="28"/>
      <c r="D19" s="7" t="s">
        <v>360</v>
      </c>
      <c r="E19" s="30"/>
      <c r="F19" s="20">
        <f>SUM(F353:F405)</f>
        <v>33</v>
      </c>
      <c r="G19" s="20">
        <f aca="true" t="shared" si="12" ref="G19:T19">SUM(G353:G405)</f>
        <v>6</v>
      </c>
      <c r="H19" s="20">
        <f t="shared" si="12"/>
        <v>1</v>
      </c>
      <c r="I19" s="20">
        <f t="shared" si="12"/>
        <v>2</v>
      </c>
      <c r="J19" s="20">
        <f t="shared" si="12"/>
        <v>1</v>
      </c>
      <c r="K19" s="20">
        <f t="shared" si="12"/>
        <v>0</v>
      </c>
      <c r="L19" s="20">
        <f t="shared" si="12"/>
        <v>1</v>
      </c>
      <c r="M19" s="20">
        <f t="shared" si="12"/>
        <v>1</v>
      </c>
      <c r="N19" s="20">
        <f t="shared" si="12"/>
        <v>2</v>
      </c>
      <c r="O19" s="20">
        <f t="shared" si="12"/>
        <v>1</v>
      </c>
      <c r="P19" s="20">
        <f t="shared" si="12"/>
        <v>2</v>
      </c>
      <c r="Q19" s="20">
        <f t="shared" si="12"/>
        <v>0</v>
      </c>
      <c r="R19" s="20">
        <f t="shared" si="12"/>
        <v>4</v>
      </c>
      <c r="S19" s="20">
        <f t="shared" si="12"/>
        <v>8</v>
      </c>
      <c r="T19" s="20">
        <f t="shared" si="12"/>
        <v>454</v>
      </c>
    </row>
    <row r="20" spans="2:20" s="15" customFormat="1" ht="12.75">
      <c r="B20" s="28"/>
      <c r="D20" s="7" t="s">
        <v>520</v>
      </c>
      <c r="E20" s="30"/>
      <c r="F20" s="20">
        <f>SUM(F406:F444)</f>
        <v>29</v>
      </c>
      <c r="G20" s="20">
        <f aca="true" t="shared" si="13" ref="G20:T20">SUM(G406:G444)</f>
        <v>2</v>
      </c>
      <c r="H20" s="20">
        <f t="shared" si="13"/>
        <v>1</v>
      </c>
      <c r="I20" s="20">
        <f t="shared" si="13"/>
        <v>2</v>
      </c>
      <c r="J20" s="20">
        <f t="shared" si="13"/>
        <v>4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1</v>
      </c>
      <c r="O20" s="20">
        <f t="shared" si="13"/>
        <v>0</v>
      </c>
      <c r="P20" s="20">
        <f t="shared" si="13"/>
        <v>3</v>
      </c>
      <c r="Q20" s="20">
        <f t="shared" si="13"/>
        <v>0</v>
      </c>
      <c r="R20" s="20">
        <f t="shared" si="13"/>
        <v>0</v>
      </c>
      <c r="S20" s="20">
        <f t="shared" si="13"/>
        <v>6</v>
      </c>
      <c r="T20" s="20">
        <f t="shared" si="13"/>
        <v>1229</v>
      </c>
    </row>
    <row r="21" spans="2:20" s="15" customFormat="1" ht="12.75">
      <c r="B21" s="28"/>
      <c r="D21" s="7" t="s">
        <v>637</v>
      </c>
      <c r="E21" s="30"/>
      <c r="F21" s="20">
        <f>SUM(F445:F477)</f>
        <v>19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5</v>
      </c>
      <c r="J21" s="20">
        <f t="shared" si="14"/>
        <v>0</v>
      </c>
      <c r="K21" s="20">
        <f t="shared" si="14"/>
        <v>0</v>
      </c>
      <c r="L21" s="20">
        <f t="shared" si="14"/>
        <v>1</v>
      </c>
      <c r="M21" s="20">
        <f t="shared" si="14"/>
        <v>1</v>
      </c>
      <c r="N21" s="20">
        <f t="shared" si="14"/>
        <v>2</v>
      </c>
      <c r="O21" s="20">
        <f t="shared" si="14"/>
        <v>2</v>
      </c>
      <c r="P21" s="20">
        <f t="shared" si="14"/>
        <v>6</v>
      </c>
      <c r="Q21" s="20">
        <f t="shared" si="14"/>
        <v>3</v>
      </c>
      <c r="R21" s="20">
        <f t="shared" si="14"/>
        <v>0</v>
      </c>
      <c r="S21" s="20">
        <f t="shared" si="14"/>
        <v>3</v>
      </c>
      <c r="T21" s="20">
        <f t="shared" si="14"/>
        <v>235</v>
      </c>
    </row>
    <row r="22" spans="2:20" s="15" customFormat="1" ht="12.75">
      <c r="B22" s="28"/>
      <c r="D22" s="7" t="s">
        <v>735</v>
      </c>
      <c r="E22" s="30"/>
      <c r="F22" s="20">
        <f>SUM(F478:F493)</f>
        <v>25</v>
      </c>
      <c r="G22" s="20">
        <f aca="true" t="shared" si="15" ref="G22:T22">SUM(G478:G493)</f>
        <v>2</v>
      </c>
      <c r="H22" s="20">
        <f t="shared" si="15"/>
        <v>0</v>
      </c>
      <c r="I22" s="20">
        <f t="shared" si="15"/>
        <v>1</v>
      </c>
      <c r="J22" s="20">
        <f t="shared" si="15"/>
        <v>2</v>
      </c>
      <c r="K22" s="20">
        <f t="shared" si="15"/>
        <v>1</v>
      </c>
      <c r="L22" s="20">
        <f t="shared" si="15"/>
        <v>0</v>
      </c>
      <c r="M22" s="20">
        <f t="shared" si="15"/>
        <v>16</v>
      </c>
      <c r="N22" s="20">
        <f t="shared" si="15"/>
        <v>0</v>
      </c>
      <c r="O22" s="20">
        <f t="shared" si="15"/>
        <v>0</v>
      </c>
      <c r="P22" s="20">
        <f t="shared" si="15"/>
        <v>2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357</v>
      </c>
    </row>
    <row r="23" spans="2:20" s="15" customFormat="1" ht="12.75">
      <c r="B23" s="28"/>
      <c r="D23" s="7" t="s">
        <v>783</v>
      </c>
      <c r="E23" s="30"/>
      <c r="F23" s="20">
        <f>SUM(F494:F508)</f>
        <v>3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2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1</v>
      </c>
      <c r="Q23" s="20">
        <f t="shared" si="16"/>
        <v>1</v>
      </c>
      <c r="R23" s="20">
        <f t="shared" si="16"/>
        <v>0</v>
      </c>
      <c r="S23" s="20">
        <f t="shared" si="16"/>
        <v>8</v>
      </c>
      <c r="T23" s="20">
        <f t="shared" si="16"/>
        <v>75</v>
      </c>
    </row>
    <row r="24" spans="2:20" s="15" customFormat="1" ht="12.75">
      <c r="B24" s="28"/>
      <c r="D24" s="7" t="s">
        <v>833</v>
      </c>
      <c r="E24" s="30"/>
      <c r="F24" s="20">
        <f>SUM(F509:F529)</f>
        <v>15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1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227</v>
      </c>
    </row>
    <row r="25" spans="2:20" s="15" customFormat="1" ht="12.75">
      <c r="B25" s="28"/>
      <c r="D25" s="7" t="s">
        <v>911</v>
      </c>
      <c r="E25" s="30"/>
      <c r="F25" s="20">
        <f>SUM(F530:F553)</f>
        <v>9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741</v>
      </c>
    </row>
    <row r="26" spans="2:20" s="15" customFormat="1" ht="12.75">
      <c r="B26" s="28"/>
      <c r="D26" s="7" t="s">
        <v>993</v>
      </c>
      <c r="E26" s="30"/>
      <c r="F26" s="20">
        <f>SUM(F554:F574)</f>
        <v>28</v>
      </c>
      <c r="G26" s="20">
        <f aca="true" t="shared" si="19" ref="G26:T26">SUM(G554:G574)</f>
        <v>6</v>
      </c>
      <c r="H26" s="20">
        <f t="shared" si="19"/>
        <v>0</v>
      </c>
      <c r="I26" s="20">
        <f t="shared" si="19"/>
        <v>0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9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2</v>
      </c>
      <c r="R26" s="20">
        <f t="shared" si="19"/>
        <v>2</v>
      </c>
      <c r="S26" s="20">
        <f t="shared" si="19"/>
        <v>23</v>
      </c>
      <c r="T26" s="20">
        <f t="shared" si="19"/>
        <v>953</v>
      </c>
    </row>
    <row r="27" spans="2:20" s="15" customFormat="1" ht="12.75">
      <c r="B27" s="28"/>
      <c r="D27" s="7" t="s">
        <v>1058</v>
      </c>
      <c r="E27" s="30"/>
      <c r="F27" s="20">
        <f>SUM(F575:F597)</f>
        <v>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1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209</v>
      </c>
    </row>
    <row r="28" spans="2:20" s="15" customFormat="1" ht="12.75">
      <c r="B28" s="28"/>
      <c r="D28" s="7" t="s">
        <v>859</v>
      </c>
      <c r="E28" s="30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</row>
    <row r="29" spans="2:20" s="15" customFormat="1" ht="12.75">
      <c r="B29" s="28"/>
      <c r="D29" s="7" t="s">
        <v>1717</v>
      </c>
      <c r="E29" s="30"/>
      <c r="F29" s="20">
        <f>SUM(F7:F28)</f>
        <v>497</v>
      </c>
      <c r="G29" s="20">
        <f aca="true" t="shared" si="22" ref="G29:T29">SUM(G7:G28)</f>
        <v>59</v>
      </c>
      <c r="H29" s="20">
        <f t="shared" si="22"/>
        <v>3</v>
      </c>
      <c r="I29" s="20">
        <f t="shared" si="22"/>
        <v>30</v>
      </c>
      <c r="J29" s="20">
        <f t="shared" si="22"/>
        <v>32</v>
      </c>
      <c r="K29" s="20">
        <f t="shared" si="22"/>
        <v>8</v>
      </c>
      <c r="L29" s="20">
        <f t="shared" si="22"/>
        <v>4</v>
      </c>
      <c r="M29" s="20">
        <f t="shared" si="22"/>
        <v>111</v>
      </c>
      <c r="N29" s="20">
        <f t="shared" si="22"/>
        <v>62</v>
      </c>
      <c r="O29" s="20">
        <f t="shared" si="22"/>
        <v>20</v>
      </c>
      <c r="P29" s="20">
        <f t="shared" si="22"/>
        <v>43</v>
      </c>
      <c r="Q29" s="20">
        <f t="shared" si="22"/>
        <v>13</v>
      </c>
      <c r="R29" s="20">
        <f t="shared" si="22"/>
        <v>10</v>
      </c>
      <c r="S29" s="20">
        <f t="shared" si="22"/>
        <v>103</v>
      </c>
      <c r="T29" s="20">
        <f t="shared" si="22"/>
        <v>8339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1120</v>
      </c>
      <c r="C31" s="8" t="s">
        <v>1121</v>
      </c>
      <c r="D31" s="7" t="s">
        <v>1119</v>
      </c>
      <c r="E31" s="7" t="s">
        <v>1122</v>
      </c>
      <c r="F31" s="39">
        <v>3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1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6</v>
      </c>
      <c r="W31" s="38"/>
      <c r="X31" s="41"/>
      <c r="Y31" s="37"/>
      <c r="Z31" s="32"/>
      <c r="AA31" s="32"/>
      <c r="AB31" s="32"/>
      <c r="AC31" s="32"/>
      <c r="AD31" s="32"/>
      <c r="AE31" s="32"/>
      <c r="AF31" s="32"/>
      <c r="AG31" s="37"/>
      <c r="AH31" s="32"/>
      <c r="AI31" s="32"/>
      <c r="AJ31" s="32"/>
      <c r="AK31" s="32"/>
      <c r="AL31" s="32"/>
      <c r="AM31" s="37"/>
    </row>
    <row r="32" spans="1:39" ht="15">
      <c r="A32" s="4">
        <v>2</v>
      </c>
      <c r="B32" s="7" t="s">
        <v>1123</v>
      </c>
      <c r="C32" s="8" t="s">
        <v>1124</v>
      </c>
      <c r="D32" s="7" t="s">
        <v>1119</v>
      </c>
      <c r="E32" s="7" t="s">
        <v>1125</v>
      </c>
      <c r="F32" s="39">
        <v>2</v>
      </c>
      <c r="G32" s="39">
        <v>0</v>
      </c>
      <c r="H32" s="39">
        <v>0</v>
      </c>
      <c r="I32" s="39">
        <v>2</v>
      </c>
      <c r="J32" s="39">
        <v>0</v>
      </c>
      <c r="K32" s="39">
        <v>0</v>
      </c>
      <c r="L32" s="39">
        <v>0</v>
      </c>
      <c r="M32" s="39">
        <v>2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1</v>
      </c>
      <c r="W32" s="38"/>
      <c r="X32" s="41"/>
      <c r="Y32" s="37"/>
      <c r="Z32" s="32"/>
      <c r="AA32" s="32"/>
      <c r="AB32" s="37"/>
      <c r="AC32" s="32"/>
      <c r="AD32" s="32"/>
      <c r="AE32" s="32"/>
      <c r="AF32" s="37"/>
      <c r="AG32" s="32"/>
      <c r="AH32" s="32"/>
      <c r="AI32" s="32"/>
      <c r="AJ32" s="32"/>
      <c r="AK32" s="32"/>
      <c r="AL32" s="32"/>
      <c r="AM32" s="37"/>
    </row>
    <row r="33" spans="1:39" ht="15">
      <c r="A33" s="4">
        <v>3</v>
      </c>
      <c r="B33" s="7" t="s">
        <v>1126</v>
      </c>
      <c r="C33" s="8" t="s">
        <v>1127</v>
      </c>
      <c r="D33" s="7" t="s">
        <v>1119</v>
      </c>
      <c r="E33" s="7" t="s">
        <v>1128</v>
      </c>
      <c r="F33" s="39">
        <v>0</v>
      </c>
      <c r="G33" s="39">
        <v>2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32</v>
      </c>
      <c r="W33" s="38"/>
      <c r="X33" s="41"/>
      <c r="Y33" s="32"/>
      <c r="Z33" s="37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7"/>
    </row>
    <row r="34" spans="1:39" ht="15">
      <c r="A34" s="4">
        <v>4</v>
      </c>
      <c r="B34" s="7" t="s">
        <v>1129</v>
      </c>
      <c r="C34" s="8" t="s">
        <v>1130</v>
      </c>
      <c r="D34" s="7" t="s">
        <v>1119</v>
      </c>
      <c r="E34" s="7" t="s">
        <v>1131</v>
      </c>
      <c r="F34" s="39">
        <v>2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3</v>
      </c>
      <c r="T34" s="39">
        <v>1</v>
      </c>
      <c r="W34" s="38"/>
      <c r="X34" s="41"/>
      <c r="Y34" s="37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7"/>
      <c r="AM34" s="37"/>
    </row>
    <row r="35" spans="1:39" ht="15">
      <c r="A35" s="4">
        <v>5</v>
      </c>
      <c r="B35" s="7" t="s">
        <v>1132</v>
      </c>
      <c r="C35" s="8" t="s">
        <v>1133</v>
      </c>
      <c r="D35" s="7" t="s">
        <v>1119</v>
      </c>
      <c r="E35" s="7" t="s">
        <v>1134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12</v>
      </c>
      <c r="W35" s="38"/>
      <c r="X35" s="41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7"/>
    </row>
    <row r="36" spans="1:39" ht="15">
      <c r="A36" s="4">
        <v>6</v>
      </c>
      <c r="B36" s="7" t="s">
        <v>1135</v>
      </c>
      <c r="C36" s="8" t="s">
        <v>1136</v>
      </c>
      <c r="D36" s="7" t="s">
        <v>1119</v>
      </c>
      <c r="E36" s="7" t="s">
        <v>1137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1</v>
      </c>
      <c r="W36" s="38"/>
      <c r="X36" s="41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7"/>
    </row>
    <row r="37" spans="1:39" ht="15">
      <c r="A37" s="4">
        <v>7</v>
      </c>
      <c r="B37" s="7" t="s">
        <v>1138</v>
      </c>
      <c r="C37" s="8" t="s">
        <v>1139</v>
      </c>
      <c r="D37" s="7" t="s">
        <v>1119</v>
      </c>
      <c r="E37" s="7" t="s">
        <v>1140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10</v>
      </c>
      <c r="W37" s="38"/>
      <c r="X37" s="41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7"/>
    </row>
    <row r="38" spans="1:39" ht="15">
      <c r="A38" s="4">
        <v>8</v>
      </c>
      <c r="B38" s="7" t="s">
        <v>1141</v>
      </c>
      <c r="C38" s="8" t="s">
        <v>1142</v>
      </c>
      <c r="D38" s="7" t="s">
        <v>1119</v>
      </c>
      <c r="E38" s="7" t="s">
        <v>1143</v>
      </c>
      <c r="F38" s="39">
        <v>2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4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4</v>
      </c>
      <c r="W38" s="38"/>
      <c r="X38" s="41"/>
      <c r="Y38" s="37"/>
      <c r="Z38" s="32"/>
      <c r="AA38" s="32"/>
      <c r="AB38" s="32"/>
      <c r="AC38" s="32"/>
      <c r="AD38" s="32"/>
      <c r="AE38" s="32"/>
      <c r="AF38" s="32"/>
      <c r="AG38" s="37"/>
      <c r="AH38" s="32"/>
      <c r="AI38" s="32"/>
      <c r="AJ38" s="32"/>
      <c r="AK38" s="32"/>
      <c r="AL38" s="32"/>
      <c r="AM38" s="37"/>
    </row>
    <row r="39" spans="1:39" ht="15">
      <c r="A39" s="4">
        <v>9</v>
      </c>
      <c r="B39" s="7" t="s">
        <v>1144</v>
      </c>
      <c r="C39" s="8" t="s">
        <v>1145</v>
      </c>
      <c r="D39" s="7" t="s">
        <v>1119</v>
      </c>
      <c r="E39" s="7" t="s">
        <v>1146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2</v>
      </c>
      <c r="W39" s="38"/>
      <c r="X39" s="4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7"/>
    </row>
    <row r="40" spans="1:39" ht="15">
      <c r="A40" s="4">
        <v>10</v>
      </c>
      <c r="B40" s="7" t="s">
        <v>1147</v>
      </c>
      <c r="C40" s="8" t="s">
        <v>1148</v>
      </c>
      <c r="D40" s="7" t="s">
        <v>1119</v>
      </c>
      <c r="E40" s="7" t="s">
        <v>1149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8</v>
      </c>
      <c r="W40" s="38"/>
      <c r="X40" s="41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7"/>
    </row>
    <row r="41" spans="1:39" ht="15">
      <c r="A41" s="4">
        <v>11</v>
      </c>
      <c r="B41" s="7" t="s">
        <v>1150</v>
      </c>
      <c r="C41" s="8" t="s">
        <v>1151</v>
      </c>
      <c r="D41" s="7" t="s">
        <v>1119</v>
      </c>
      <c r="E41" s="7" t="s">
        <v>1152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1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6</v>
      </c>
      <c r="W41" s="38"/>
      <c r="X41" s="41"/>
      <c r="Y41" s="32"/>
      <c r="Z41" s="32"/>
      <c r="AA41" s="32"/>
      <c r="AB41" s="32"/>
      <c r="AC41" s="32"/>
      <c r="AD41" s="32"/>
      <c r="AE41" s="32"/>
      <c r="AF41" s="32"/>
      <c r="AG41" s="37"/>
      <c r="AH41" s="32"/>
      <c r="AI41" s="32"/>
      <c r="AJ41" s="32"/>
      <c r="AK41" s="32"/>
      <c r="AL41" s="32"/>
      <c r="AM41" s="37"/>
    </row>
    <row r="42" spans="1:39" ht="15">
      <c r="A42" s="4">
        <v>12</v>
      </c>
      <c r="B42" s="7" t="s">
        <v>1153</v>
      </c>
      <c r="C42" s="8" t="s">
        <v>1154</v>
      </c>
      <c r="D42" s="7" t="s">
        <v>1119</v>
      </c>
      <c r="E42" s="7" t="s">
        <v>1155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5</v>
      </c>
      <c r="W42" s="38"/>
      <c r="X42" s="41"/>
      <c r="Y42" s="37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7"/>
    </row>
    <row r="43" spans="1:39" ht="15">
      <c r="A43" s="4">
        <v>13</v>
      </c>
      <c r="B43" s="7" t="s">
        <v>1156</v>
      </c>
      <c r="C43" s="8" t="s">
        <v>1157</v>
      </c>
      <c r="D43" s="7" t="s">
        <v>1119</v>
      </c>
      <c r="E43" s="7" t="s">
        <v>1721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39</v>
      </c>
      <c r="W43" s="38"/>
      <c r="X43" s="41"/>
      <c r="Y43" s="32"/>
      <c r="Z43" s="32"/>
      <c r="AA43" s="32"/>
      <c r="AB43" s="32"/>
      <c r="AC43" s="32"/>
      <c r="AD43" s="32"/>
      <c r="AE43" s="32"/>
      <c r="AF43" s="32"/>
      <c r="AG43" s="37"/>
      <c r="AH43" s="32"/>
      <c r="AI43" s="32"/>
      <c r="AJ43" s="32"/>
      <c r="AK43" s="32"/>
      <c r="AL43" s="32"/>
      <c r="AM43" s="37"/>
    </row>
    <row r="44" spans="1:39" ht="15">
      <c r="A44" s="4">
        <v>14</v>
      </c>
      <c r="B44" s="7" t="s">
        <v>1158</v>
      </c>
      <c r="C44" s="8" t="s">
        <v>1159</v>
      </c>
      <c r="D44" s="7" t="s">
        <v>1119</v>
      </c>
      <c r="E44" s="7" t="s">
        <v>1160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W44" s="38"/>
      <c r="X44" s="41"/>
      <c r="Y44" s="37"/>
      <c r="Z44" s="32"/>
      <c r="AA44" s="32"/>
      <c r="AB44" s="32"/>
      <c r="AC44" s="32"/>
      <c r="AD44" s="32"/>
      <c r="AE44" s="32"/>
      <c r="AF44" s="37"/>
      <c r="AG44" s="32"/>
      <c r="AH44" s="32"/>
      <c r="AI44" s="32"/>
      <c r="AJ44" s="32"/>
      <c r="AK44" s="32"/>
      <c r="AL44" s="32"/>
      <c r="AM44" s="37"/>
    </row>
    <row r="45" spans="1:39" ht="15">
      <c r="A45" s="4">
        <v>15</v>
      </c>
      <c r="B45" s="7" t="s">
        <v>1161</v>
      </c>
      <c r="C45" s="8" t="s">
        <v>1162</v>
      </c>
      <c r="D45" s="7" t="s">
        <v>1119</v>
      </c>
      <c r="E45" s="7" t="s">
        <v>1722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W45" s="38"/>
      <c r="X45" s="41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7"/>
    </row>
    <row r="46" spans="1:39" ht="15">
      <c r="A46" s="4">
        <v>16</v>
      </c>
      <c r="B46" s="7" t="s">
        <v>1163</v>
      </c>
      <c r="C46" s="8" t="s">
        <v>1164</v>
      </c>
      <c r="D46" s="7" t="s">
        <v>1119</v>
      </c>
      <c r="E46" s="7" t="s">
        <v>1165</v>
      </c>
      <c r="F46" s="39">
        <v>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31</v>
      </c>
      <c r="W46" s="38"/>
      <c r="X46" s="41"/>
      <c r="Y46" s="37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7"/>
    </row>
    <row r="47" spans="1:39" ht="15">
      <c r="A47" s="4">
        <v>17</v>
      </c>
      <c r="B47" s="7" t="s">
        <v>1166</v>
      </c>
      <c r="C47" s="8" t="s">
        <v>1167</v>
      </c>
      <c r="D47" s="7" t="s">
        <v>1119</v>
      </c>
      <c r="E47" s="7" t="s">
        <v>1723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8</v>
      </c>
      <c r="W47" s="38"/>
      <c r="X47" s="41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7"/>
    </row>
    <row r="48" spans="1:39" ht="15">
      <c r="A48" s="4">
        <v>18</v>
      </c>
      <c r="B48" s="7" t="s">
        <v>1168</v>
      </c>
      <c r="C48" s="8" t="s">
        <v>1169</v>
      </c>
      <c r="D48" s="7" t="s">
        <v>1119</v>
      </c>
      <c r="E48" s="7" t="s">
        <v>1170</v>
      </c>
      <c r="F48" s="39">
        <v>1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9</v>
      </c>
      <c r="W48" s="38"/>
      <c r="X48" s="41"/>
      <c r="Y48" s="32"/>
      <c r="Z48" s="32"/>
      <c r="AA48" s="32"/>
      <c r="AB48" s="32"/>
      <c r="AC48" s="32"/>
      <c r="AD48" s="32"/>
      <c r="AE48" s="32"/>
      <c r="AF48" s="37"/>
      <c r="AG48" s="32"/>
      <c r="AH48" s="32"/>
      <c r="AI48" s="32"/>
      <c r="AJ48" s="32"/>
      <c r="AK48" s="32"/>
      <c r="AL48" s="32"/>
      <c r="AM48" s="32"/>
    </row>
    <row r="49" spans="1:39" ht="15">
      <c r="A49" s="4">
        <v>19</v>
      </c>
      <c r="B49" s="7" t="s">
        <v>1171</v>
      </c>
      <c r="C49" s="8" t="s">
        <v>1172</v>
      </c>
      <c r="D49" s="7" t="s">
        <v>1119</v>
      </c>
      <c r="E49" s="7" t="s">
        <v>1173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6</v>
      </c>
      <c r="W49" s="38"/>
      <c r="X49" s="41"/>
      <c r="Y49" s="37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ht="15">
      <c r="A50" s="4">
        <v>20</v>
      </c>
      <c r="B50" s="7" t="s">
        <v>1174</v>
      </c>
      <c r="C50" s="8" t="s">
        <v>1175</v>
      </c>
      <c r="D50" s="7" t="s">
        <v>1119</v>
      </c>
      <c r="E50" s="7" t="s">
        <v>1176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W50" s="38"/>
      <c r="X50" s="41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7"/>
    </row>
    <row r="51" spans="1:39" ht="15">
      <c r="A51" s="4">
        <v>21</v>
      </c>
      <c r="B51" s="7" t="s">
        <v>1177</v>
      </c>
      <c r="C51" s="8" t="s">
        <v>1178</v>
      </c>
      <c r="D51" s="7" t="s">
        <v>1119</v>
      </c>
      <c r="E51" s="7" t="s">
        <v>1179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1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W51" s="38"/>
      <c r="X51" s="41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7"/>
    </row>
    <row r="52" spans="1:39" ht="15">
      <c r="A52" s="4">
        <v>22</v>
      </c>
      <c r="B52" s="7" t="s">
        <v>1180</v>
      </c>
      <c r="C52" s="8" t="s">
        <v>1181</v>
      </c>
      <c r="D52" s="7" t="s">
        <v>1119</v>
      </c>
      <c r="E52" s="7" t="s">
        <v>1182</v>
      </c>
      <c r="F52" s="39">
        <v>1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W52" s="38"/>
      <c r="X52" s="41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7"/>
    </row>
    <row r="53" spans="1:39" ht="15">
      <c r="A53" s="4">
        <v>23</v>
      </c>
      <c r="B53" s="7" t="s">
        <v>1183</v>
      </c>
      <c r="C53" s="8" t="s">
        <v>1184</v>
      </c>
      <c r="D53" s="7" t="s">
        <v>1119</v>
      </c>
      <c r="E53" s="7" t="s">
        <v>1185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3</v>
      </c>
      <c r="W53" s="38"/>
      <c r="X53" s="41"/>
      <c r="Y53" s="37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7"/>
    </row>
    <row r="54" spans="1:39" ht="15">
      <c r="A54" s="4">
        <v>24</v>
      </c>
      <c r="B54" s="7" t="s">
        <v>1187</v>
      </c>
      <c r="C54" s="8" t="s">
        <v>1188</v>
      </c>
      <c r="D54" s="7" t="s">
        <v>1186</v>
      </c>
      <c r="E54" s="7" t="s">
        <v>1189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3</v>
      </c>
      <c r="W54" s="38"/>
      <c r="X54" s="41"/>
      <c r="Y54" s="37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39" ht="15">
      <c r="A55" s="4">
        <v>25</v>
      </c>
      <c r="B55" s="7" t="s">
        <v>1190</v>
      </c>
      <c r="C55" s="8" t="s">
        <v>1191</v>
      </c>
      <c r="D55" s="7" t="s">
        <v>1186</v>
      </c>
      <c r="E55" s="7" t="s">
        <v>1192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1</v>
      </c>
      <c r="W55" s="38"/>
      <c r="X55" s="41"/>
      <c r="Y55" s="37"/>
      <c r="Z55" s="32"/>
      <c r="AA55" s="32"/>
      <c r="AB55" s="32"/>
      <c r="AC55" s="32"/>
      <c r="AD55" s="32"/>
      <c r="AE55" s="32"/>
      <c r="AF55" s="32"/>
      <c r="AG55" s="32"/>
      <c r="AH55" s="32"/>
      <c r="AI55" s="37"/>
      <c r="AJ55" s="32"/>
      <c r="AK55" s="32"/>
      <c r="AL55" s="32"/>
      <c r="AM55" s="37"/>
    </row>
    <row r="56" spans="1:39" ht="15">
      <c r="A56" s="4">
        <v>26</v>
      </c>
      <c r="B56" s="7" t="s">
        <v>1193</v>
      </c>
      <c r="C56" s="8" t="s">
        <v>1194</v>
      </c>
      <c r="D56" s="7" t="s">
        <v>1186</v>
      </c>
      <c r="E56" s="7" t="s">
        <v>1195</v>
      </c>
      <c r="F56" s="39">
        <v>5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39</v>
      </c>
      <c r="W56" s="38"/>
      <c r="X56" s="41"/>
      <c r="Y56" s="37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7"/>
    </row>
    <row r="57" spans="1:39" ht="15">
      <c r="A57" s="4">
        <v>27</v>
      </c>
      <c r="B57" s="7" t="s">
        <v>1196</v>
      </c>
      <c r="C57" s="8" t="s">
        <v>1197</v>
      </c>
      <c r="D57" s="7" t="s">
        <v>1186</v>
      </c>
      <c r="E57" s="7" t="s">
        <v>1198</v>
      </c>
      <c r="F57" s="39">
        <v>1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W57" s="38"/>
      <c r="X57" s="41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7"/>
    </row>
    <row r="58" spans="1:39" ht="15">
      <c r="A58" s="4">
        <v>28</v>
      </c>
      <c r="B58" s="7" t="s">
        <v>1199</v>
      </c>
      <c r="C58" s="8" t="s">
        <v>1200</v>
      </c>
      <c r="D58" s="7" t="s">
        <v>1186</v>
      </c>
      <c r="E58" s="7" t="s">
        <v>1201</v>
      </c>
      <c r="F58" s="39">
        <v>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8</v>
      </c>
      <c r="Q58" s="39">
        <v>0</v>
      </c>
      <c r="R58" s="39">
        <v>0</v>
      </c>
      <c r="S58" s="39">
        <v>0</v>
      </c>
      <c r="T58" s="39">
        <v>23</v>
      </c>
      <c r="W58" s="38"/>
      <c r="X58" s="41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7"/>
    </row>
    <row r="59" spans="1:39" ht="15">
      <c r="A59" s="4">
        <v>29</v>
      </c>
      <c r="B59" s="7" t="s">
        <v>1202</v>
      </c>
      <c r="C59" s="8" t="s">
        <v>1203</v>
      </c>
      <c r="D59" s="7" t="s">
        <v>1186</v>
      </c>
      <c r="E59" s="7" t="s">
        <v>1204</v>
      </c>
      <c r="F59" s="39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2</v>
      </c>
      <c r="W59" s="38"/>
      <c r="X59" s="41"/>
      <c r="Y59" s="37"/>
      <c r="Z59" s="32"/>
      <c r="AA59" s="32"/>
      <c r="AB59" s="32"/>
      <c r="AC59" s="32"/>
      <c r="AD59" s="32"/>
      <c r="AE59" s="37"/>
      <c r="AF59" s="32"/>
      <c r="AG59" s="32"/>
      <c r="AH59" s="32"/>
      <c r="AI59" s="37"/>
      <c r="AJ59" s="32"/>
      <c r="AK59" s="32"/>
      <c r="AL59" s="32"/>
      <c r="AM59" s="32"/>
    </row>
    <row r="60" spans="1:39" ht="15">
      <c r="A60" s="4">
        <v>30</v>
      </c>
      <c r="B60" s="7" t="s">
        <v>1205</v>
      </c>
      <c r="C60" s="8" t="s">
        <v>1206</v>
      </c>
      <c r="D60" s="7" t="s">
        <v>1186</v>
      </c>
      <c r="E60" s="7" t="s">
        <v>1207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3</v>
      </c>
      <c r="W60" s="38"/>
      <c r="X60" s="41"/>
      <c r="Y60" s="37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7"/>
    </row>
    <row r="61" spans="1:39" ht="15">
      <c r="A61" s="4">
        <v>31</v>
      </c>
      <c r="B61" s="7" t="s">
        <v>1208</v>
      </c>
      <c r="C61" s="8" t="s">
        <v>1209</v>
      </c>
      <c r="D61" s="7" t="s">
        <v>1186</v>
      </c>
      <c r="E61" s="7" t="s">
        <v>1210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11</v>
      </c>
      <c r="W61" s="38"/>
      <c r="X61" s="41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7"/>
    </row>
    <row r="62" spans="1:39" ht="15">
      <c r="A62" s="4">
        <v>32</v>
      </c>
      <c r="B62" s="7" t="s">
        <v>1211</v>
      </c>
      <c r="C62" s="8" t="s">
        <v>1212</v>
      </c>
      <c r="D62" s="7" t="s">
        <v>1186</v>
      </c>
      <c r="E62" s="7" t="s">
        <v>1213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W62" s="38"/>
      <c r="X62" s="41"/>
      <c r="Y62" s="37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7"/>
    </row>
    <row r="63" spans="1:39" ht="15">
      <c r="A63" s="4">
        <v>33</v>
      </c>
      <c r="B63" s="7" t="s">
        <v>1214</v>
      </c>
      <c r="C63" s="8" t="s">
        <v>1215</v>
      </c>
      <c r="D63" s="7" t="s">
        <v>1186</v>
      </c>
      <c r="E63" s="7" t="s">
        <v>1216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W63" s="38"/>
      <c r="X63" s="41"/>
      <c r="Y63" s="32"/>
      <c r="Z63" s="32"/>
      <c r="AA63" s="32"/>
      <c r="AB63" s="32"/>
      <c r="AC63" s="32"/>
      <c r="AD63" s="32"/>
      <c r="AE63" s="32"/>
      <c r="AF63" s="32"/>
      <c r="AG63" s="37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1217</v>
      </c>
      <c r="C64" s="8" t="s">
        <v>1218</v>
      </c>
      <c r="D64" s="7" t="s">
        <v>1186</v>
      </c>
      <c r="E64" s="7" t="s">
        <v>1219</v>
      </c>
      <c r="F64" s="39">
        <v>4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1</v>
      </c>
      <c r="M64" s="39">
        <v>0</v>
      </c>
      <c r="N64" s="39">
        <v>0</v>
      </c>
      <c r="O64" s="39">
        <v>0</v>
      </c>
      <c r="P64" s="39">
        <v>1</v>
      </c>
      <c r="Q64" s="39">
        <v>0</v>
      </c>
      <c r="R64" s="39">
        <v>0</v>
      </c>
      <c r="S64" s="39">
        <v>0</v>
      </c>
      <c r="T64" s="39">
        <v>0</v>
      </c>
      <c r="W64" s="38"/>
      <c r="X64" s="41"/>
      <c r="Y64" s="37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7"/>
    </row>
    <row r="65" spans="1:39" ht="15">
      <c r="A65" s="4">
        <v>35</v>
      </c>
      <c r="B65" s="7" t="s">
        <v>1220</v>
      </c>
      <c r="C65" s="8" t="s">
        <v>1221</v>
      </c>
      <c r="D65" s="7" t="s">
        <v>1186</v>
      </c>
      <c r="E65" s="7" t="s">
        <v>1222</v>
      </c>
      <c r="F65" s="39">
        <v>2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18</v>
      </c>
      <c r="W65" s="38"/>
      <c r="X65" s="41"/>
      <c r="Y65" s="37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7"/>
    </row>
    <row r="66" spans="1:39" ht="15">
      <c r="A66" s="4">
        <v>36</v>
      </c>
      <c r="B66" s="7" t="s">
        <v>1223</v>
      </c>
      <c r="C66" s="8" t="s">
        <v>1224</v>
      </c>
      <c r="D66" s="7" t="s">
        <v>1186</v>
      </c>
      <c r="E66" s="7" t="s">
        <v>1225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1</v>
      </c>
      <c r="W66" s="38"/>
      <c r="X66" s="41"/>
      <c r="Y66" s="37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7"/>
    </row>
    <row r="67" spans="1:39" ht="15">
      <c r="A67" s="4">
        <v>37</v>
      </c>
      <c r="B67" s="7" t="s">
        <v>1226</v>
      </c>
      <c r="C67" s="8" t="s">
        <v>1227</v>
      </c>
      <c r="D67" s="7" t="s">
        <v>1186</v>
      </c>
      <c r="E67" s="7" t="s">
        <v>1228</v>
      </c>
      <c r="F67" s="39">
        <v>2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1</v>
      </c>
      <c r="W67" s="38"/>
      <c r="X67" s="41"/>
      <c r="Y67" s="37"/>
      <c r="Z67" s="32"/>
      <c r="AA67" s="32"/>
      <c r="AB67" s="32"/>
      <c r="AC67" s="32"/>
      <c r="AD67" s="32"/>
      <c r="AE67" s="32"/>
      <c r="AF67" s="37"/>
      <c r="AG67" s="37"/>
      <c r="AH67" s="32"/>
      <c r="AI67" s="32"/>
      <c r="AJ67" s="32"/>
      <c r="AK67" s="32"/>
      <c r="AL67" s="37"/>
      <c r="AM67" s="32"/>
    </row>
    <row r="68" spans="1:39" ht="15">
      <c r="A68" s="4">
        <v>38</v>
      </c>
      <c r="B68" s="7" t="s">
        <v>1229</v>
      </c>
      <c r="C68" s="8" t="s">
        <v>1230</v>
      </c>
      <c r="D68" s="7" t="s">
        <v>1186</v>
      </c>
      <c r="E68" s="7" t="s">
        <v>1231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20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W68" s="38"/>
      <c r="X68" s="41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7"/>
    </row>
    <row r="69" spans="1:39" ht="15">
      <c r="A69" s="4">
        <v>39</v>
      </c>
      <c r="B69" s="7" t="s">
        <v>1232</v>
      </c>
      <c r="C69" s="8" t="s">
        <v>1233</v>
      </c>
      <c r="D69" s="7" t="s">
        <v>1186</v>
      </c>
      <c r="E69" s="7" t="s">
        <v>1234</v>
      </c>
      <c r="F69" s="39">
        <v>1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5</v>
      </c>
      <c r="W69" s="38"/>
      <c r="X69" s="41"/>
      <c r="Y69" s="37"/>
      <c r="Z69" s="32"/>
      <c r="AA69" s="32"/>
      <c r="AB69" s="32"/>
      <c r="AC69" s="32"/>
      <c r="AD69" s="32"/>
      <c r="AE69" s="32"/>
      <c r="AF69" s="37"/>
      <c r="AG69" s="32"/>
      <c r="AH69" s="32"/>
      <c r="AI69" s="32"/>
      <c r="AJ69" s="32"/>
      <c r="AK69" s="32"/>
      <c r="AL69" s="32"/>
      <c r="AM69" s="37"/>
    </row>
    <row r="70" spans="1:39" ht="15">
      <c r="A70" s="4">
        <v>40</v>
      </c>
      <c r="B70" s="7" t="s">
        <v>1235</v>
      </c>
      <c r="C70" s="8" t="s">
        <v>1236</v>
      </c>
      <c r="D70" s="7" t="s">
        <v>1186</v>
      </c>
      <c r="E70" s="7" t="s">
        <v>1237</v>
      </c>
      <c r="F70" s="39">
        <v>1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108</v>
      </c>
      <c r="W70" s="38"/>
      <c r="X70" s="41"/>
      <c r="Y70" s="37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7"/>
    </row>
    <row r="71" spans="1:39" ht="15">
      <c r="A71" s="4">
        <v>41</v>
      </c>
      <c r="B71" s="7" t="s">
        <v>1238</v>
      </c>
      <c r="C71" s="8" t="s">
        <v>1239</v>
      </c>
      <c r="D71" s="7" t="s">
        <v>1186</v>
      </c>
      <c r="E71" s="7" t="s">
        <v>1240</v>
      </c>
      <c r="F71" s="39">
        <v>1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21</v>
      </c>
      <c r="W71" s="38"/>
      <c r="X71" s="41"/>
      <c r="Y71" s="37"/>
      <c r="Z71" s="32"/>
      <c r="AA71" s="32"/>
      <c r="AB71" s="32"/>
      <c r="AC71" s="32"/>
      <c r="AD71" s="32"/>
      <c r="AE71" s="32"/>
      <c r="AF71" s="37"/>
      <c r="AG71" s="32"/>
      <c r="AH71" s="37"/>
      <c r="AI71" s="32"/>
      <c r="AJ71" s="32"/>
      <c r="AK71" s="32"/>
      <c r="AL71" s="32"/>
      <c r="AM71" s="37"/>
    </row>
    <row r="72" spans="1:39" ht="15">
      <c r="A72" s="4">
        <v>42</v>
      </c>
      <c r="B72" s="7" t="s">
        <v>1241</v>
      </c>
      <c r="C72" s="8" t="s">
        <v>1242</v>
      </c>
      <c r="D72" s="7" t="s">
        <v>1186</v>
      </c>
      <c r="E72" s="7" t="s">
        <v>1243</v>
      </c>
      <c r="F72" s="39">
        <v>2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1</v>
      </c>
      <c r="N72" s="39">
        <v>1</v>
      </c>
      <c r="O72" s="39">
        <v>0</v>
      </c>
      <c r="P72" s="39">
        <v>0</v>
      </c>
      <c r="Q72" s="39">
        <v>0</v>
      </c>
      <c r="R72" s="39">
        <v>0</v>
      </c>
      <c r="S72" s="39">
        <v>1</v>
      </c>
      <c r="T72" s="39">
        <v>0</v>
      </c>
      <c r="W72" s="38"/>
      <c r="X72" s="41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7"/>
    </row>
    <row r="73" spans="1:39" ht="15">
      <c r="A73" s="4">
        <v>43</v>
      </c>
      <c r="B73" s="7" t="s">
        <v>1244</v>
      </c>
      <c r="C73" s="8" t="s">
        <v>1245</v>
      </c>
      <c r="D73" s="7" t="s">
        <v>1186</v>
      </c>
      <c r="E73" s="7" t="s">
        <v>1246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3</v>
      </c>
      <c r="W73" s="38"/>
      <c r="X73" s="41"/>
      <c r="Y73" s="37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7"/>
    </row>
    <row r="74" spans="1:39" ht="15">
      <c r="A74" s="4">
        <v>44</v>
      </c>
      <c r="B74" s="7" t="s">
        <v>1247</v>
      </c>
      <c r="C74" s="8" t="s">
        <v>1248</v>
      </c>
      <c r="D74" s="7" t="s">
        <v>1186</v>
      </c>
      <c r="E74" s="7" t="s">
        <v>1249</v>
      </c>
      <c r="F74" s="39">
        <v>1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1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112</v>
      </c>
      <c r="W74" s="38"/>
      <c r="X74" s="4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7"/>
    </row>
    <row r="75" spans="1:39" ht="15">
      <c r="A75" s="4">
        <v>45</v>
      </c>
      <c r="B75" s="7" t="s">
        <v>1250</v>
      </c>
      <c r="C75" s="8" t="s">
        <v>1251</v>
      </c>
      <c r="D75" s="7" t="s">
        <v>1186</v>
      </c>
      <c r="E75" s="7" t="s">
        <v>1252</v>
      </c>
      <c r="F75" s="39">
        <v>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5</v>
      </c>
      <c r="W75" s="38"/>
      <c r="X75" s="4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7"/>
    </row>
    <row r="76" spans="1:39" ht="15">
      <c r="A76" s="4">
        <v>46</v>
      </c>
      <c r="B76" s="7" t="s">
        <v>1253</v>
      </c>
      <c r="C76" s="8" t="s">
        <v>1254</v>
      </c>
      <c r="D76" s="7" t="s">
        <v>1186</v>
      </c>
      <c r="E76" s="7" t="s">
        <v>1255</v>
      </c>
      <c r="F76" s="39">
        <v>7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3</v>
      </c>
      <c r="N76" s="39">
        <v>0</v>
      </c>
      <c r="O76" s="39">
        <v>1</v>
      </c>
      <c r="P76" s="39">
        <v>0</v>
      </c>
      <c r="Q76" s="39">
        <v>0</v>
      </c>
      <c r="R76" s="39">
        <v>0</v>
      </c>
      <c r="S76" s="39">
        <v>0</v>
      </c>
      <c r="T76" s="39">
        <v>38</v>
      </c>
      <c r="W76" s="38"/>
      <c r="X76" s="4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7"/>
    </row>
    <row r="77" spans="1:39" ht="15">
      <c r="A77" s="4">
        <v>47</v>
      </c>
      <c r="B77" s="7" t="s">
        <v>1256</v>
      </c>
      <c r="C77" s="8" t="s">
        <v>1257</v>
      </c>
      <c r="D77" s="7" t="s">
        <v>1186</v>
      </c>
      <c r="E77" s="7" t="s">
        <v>1258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1</v>
      </c>
      <c r="W77" s="38"/>
      <c r="X77" s="41"/>
      <c r="Y77" s="37"/>
      <c r="Z77" s="32"/>
      <c r="AA77" s="32"/>
      <c r="AB77" s="32"/>
      <c r="AC77" s="37"/>
      <c r="AD77" s="32"/>
      <c r="AE77" s="32"/>
      <c r="AF77" s="37"/>
      <c r="AG77" s="32"/>
      <c r="AH77" s="37"/>
      <c r="AI77" s="32"/>
      <c r="AJ77" s="32"/>
      <c r="AK77" s="32"/>
      <c r="AL77" s="32"/>
      <c r="AM77" s="37"/>
    </row>
    <row r="78" spans="1:39" ht="15">
      <c r="A78" s="4">
        <v>48</v>
      </c>
      <c r="B78" s="7" t="s">
        <v>1259</v>
      </c>
      <c r="C78" s="8" t="s">
        <v>1260</v>
      </c>
      <c r="D78" s="7" t="s">
        <v>1186</v>
      </c>
      <c r="E78" s="7" t="s">
        <v>1261</v>
      </c>
      <c r="F78" s="39">
        <v>2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4</v>
      </c>
      <c r="W78" s="38"/>
      <c r="X78" s="41"/>
      <c r="Y78" s="37"/>
      <c r="Z78" s="32"/>
      <c r="AA78" s="32"/>
      <c r="AB78" s="32"/>
      <c r="AC78" s="37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ht="15">
      <c r="A79" s="4">
        <v>49</v>
      </c>
      <c r="B79" s="7" t="s">
        <v>1262</v>
      </c>
      <c r="C79" s="8" t="s">
        <v>1263</v>
      </c>
      <c r="D79" s="7" t="s">
        <v>1186</v>
      </c>
      <c r="E79" s="7" t="s">
        <v>1264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W79" s="38"/>
      <c r="X79" s="4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7"/>
    </row>
    <row r="80" spans="1:39" ht="15">
      <c r="A80" s="4">
        <v>50</v>
      </c>
      <c r="B80" s="7" t="s">
        <v>1265</v>
      </c>
      <c r="C80" s="8" t="s">
        <v>1266</v>
      </c>
      <c r="D80" s="7" t="s">
        <v>1186</v>
      </c>
      <c r="E80" s="7" t="s">
        <v>1267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22</v>
      </c>
      <c r="W80" s="38"/>
      <c r="X80" s="4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7"/>
      <c r="AJ80" s="32"/>
      <c r="AK80" s="32"/>
      <c r="AL80" s="32"/>
      <c r="AM80" s="37"/>
    </row>
    <row r="81" spans="1:39" ht="15">
      <c r="A81" s="4">
        <v>51</v>
      </c>
      <c r="B81" s="7" t="s">
        <v>1268</v>
      </c>
      <c r="C81" s="8" t="s">
        <v>1269</v>
      </c>
      <c r="D81" s="7" t="s">
        <v>1186</v>
      </c>
      <c r="E81" s="7" t="s">
        <v>1270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10</v>
      </c>
      <c r="W81" s="38"/>
      <c r="X81" s="41"/>
      <c r="Y81" s="37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7"/>
    </row>
    <row r="82" spans="1:39" ht="15">
      <c r="A82" s="4">
        <v>52</v>
      </c>
      <c r="B82" s="7" t="s">
        <v>1271</v>
      </c>
      <c r="C82" s="8" t="s">
        <v>1272</v>
      </c>
      <c r="D82" s="7" t="s">
        <v>1186</v>
      </c>
      <c r="E82" s="7" t="s">
        <v>1273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W82" s="38"/>
      <c r="X82" s="4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7"/>
    </row>
    <row r="83" spans="1:39" ht="15">
      <c r="A83" s="4">
        <v>53</v>
      </c>
      <c r="B83" s="7" t="s">
        <v>1274</v>
      </c>
      <c r="C83" s="8" t="s">
        <v>1275</v>
      </c>
      <c r="D83" s="7" t="s">
        <v>1186</v>
      </c>
      <c r="E83" s="7" t="s">
        <v>1276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10</v>
      </c>
      <c r="W83" s="38"/>
      <c r="X83" s="41"/>
      <c r="Y83" s="37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7"/>
    </row>
    <row r="84" spans="1:39" ht="15">
      <c r="A84" s="4">
        <v>54</v>
      </c>
      <c r="B84" s="7" t="s">
        <v>1277</v>
      </c>
      <c r="C84" s="8" t="s">
        <v>1278</v>
      </c>
      <c r="D84" s="7" t="s">
        <v>1186</v>
      </c>
      <c r="E84" s="7" t="s">
        <v>1279</v>
      </c>
      <c r="F84" s="39">
        <v>6</v>
      </c>
      <c r="G84" s="39">
        <v>0</v>
      </c>
      <c r="H84" s="39">
        <v>0</v>
      </c>
      <c r="I84" s="39">
        <v>0</v>
      </c>
      <c r="J84" s="39">
        <v>1</v>
      </c>
      <c r="K84" s="39">
        <v>0</v>
      </c>
      <c r="L84" s="39">
        <v>0</v>
      </c>
      <c r="M84" s="39">
        <v>5</v>
      </c>
      <c r="N84" s="39">
        <v>0</v>
      </c>
      <c r="O84" s="39">
        <v>1</v>
      </c>
      <c r="P84" s="39">
        <v>0</v>
      </c>
      <c r="Q84" s="39">
        <v>0</v>
      </c>
      <c r="R84" s="39">
        <v>0</v>
      </c>
      <c r="S84" s="39">
        <v>0</v>
      </c>
      <c r="T84" s="39">
        <v>16</v>
      </c>
      <c r="W84" s="38"/>
      <c r="X84" s="41"/>
      <c r="Y84" s="37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7"/>
    </row>
    <row r="85" spans="1:39" ht="15">
      <c r="A85" s="4">
        <v>55</v>
      </c>
      <c r="B85" s="7" t="s">
        <v>1280</v>
      </c>
      <c r="C85" s="8" t="s">
        <v>1281</v>
      </c>
      <c r="D85" s="7" t="s">
        <v>1186</v>
      </c>
      <c r="E85" s="7" t="s">
        <v>1282</v>
      </c>
      <c r="F85" s="39">
        <v>7</v>
      </c>
      <c r="G85" s="39">
        <v>0</v>
      </c>
      <c r="H85" s="39">
        <v>0</v>
      </c>
      <c r="I85" s="39">
        <v>0</v>
      </c>
      <c r="J85" s="39">
        <v>1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W85" s="38"/>
      <c r="X85" s="4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7"/>
    </row>
    <row r="86" spans="1:39" ht="15">
      <c r="A86" s="4">
        <v>56</v>
      </c>
      <c r="B86" s="7" t="s">
        <v>1283</v>
      </c>
      <c r="C86" s="8" t="s">
        <v>1284</v>
      </c>
      <c r="D86" s="7" t="s">
        <v>1186</v>
      </c>
      <c r="E86" s="7" t="s">
        <v>1285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2</v>
      </c>
      <c r="W86" s="38"/>
      <c r="X86" s="4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7"/>
    </row>
    <row r="87" spans="1:39" ht="15">
      <c r="A87" s="4">
        <v>57</v>
      </c>
      <c r="B87" s="7" t="s">
        <v>1286</v>
      </c>
      <c r="C87" s="8" t="s">
        <v>1287</v>
      </c>
      <c r="D87" s="7" t="s">
        <v>1186</v>
      </c>
      <c r="E87" s="7" t="s">
        <v>1288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1</v>
      </c>
      <c r="Q87" s="39">
        <v>0</v>
      </c>
      <c r="R87" s="39">
        <v>0</v>
      </c>
      <c r="S87" s="39">
        <v>0</v>
      </c>
      <c r="T87" s="39">
        <v>29</v>
      </c>
      <c r="W87" s="38"/>
      <c r="X87" s="41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7"/>
    </row>
    <row r="88" spans="1:39" ht="15">
      <c r="A88" s="4">
        <v>58</v>
      </c>
      <c r="B88" s="7" t="s">
        <v>1289</v>
      </c>
      <c r="C88" s="8" t="s">
        <v>1290</v>
      </c>
      <c r="D88" s="7" t="s">
        <v>1186</v>
      </c>
      <c r="E88" s="7" t="s">
        <v>1291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16</v>
      </c>
      <c r="W88" s="38"/>
      <c r="X88" s="41"/>
      <c r="Y88" s="37"/>
      <c r="Z88" s="37"/>
      <c r="AA88" s="32"/>
      <c r="AB88" s="32"/>
      <c r="AC88" s="32"/>
      <c r="AD88" s="32"/>
      <c r="AE88" s="32"/>
      <c r="AF88" s="32"/>
      <c r="AG88" s="32"/>
      <c r="AH88" s="37"/>
      <c r="AI88" s="32"/>
      <c r="AJ88" s="32"/>
      <c r="AK88" s="32"/>
      <c r="AL88" s="32"/>
      <c r="AM88" s="37"/>
    </row>
    <row r="89" spans="1:39" ht="15">
      <c r="A89" s="4">
        <v>59</v>
      </c>
      <c r="B89" s="7" t="s">
        <v>1292</v>
      </c>
      <c r="C89" s="8" t="s">
        <v>1293</v>
      </c>
      <c r="D89" s="7" t="s">
        <v>1186</v>
      </c>
      <c r="E89" s="7" t="s">
        <v>1294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11</v>
      </c>
      <c r="W89" s="38"/>
      <c r="X89" s="41"/>
      <c r="Y89" s="37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</row>
    <row r="90" spans="1:39" ht="15">
      <c r="A90" s="4">
        <v>60</v>
      </c>
      <c r="B90" s="7" t="s">
        <v>1295</v>
      </c>
      <c r="C90" s="8" t="s">
        <v>1296</v>
      </c>
      <c r="D90" s="7" t="s">
        <v>1186</v>
      </c>
      <c r="E90" s="7" t="s">
        <v>1297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W90" s="38"/>
      <c r="X90" s="41"/>
      <c r="Y90" s="37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7"/>
    </row>
    <row r="91" spans="1:39" ht="15">
      <c r="A91" s="4">
        <v>61</v>
      </c>
      <c r="B91" s="7" t="s">
        <v>1298</v>
      </c>
      <c r="C91" s="8" t="s">
        <v>1299</v>
      </c>
      <c r="D91" s="7" t="s">
        <v>1186</v>
      </c>
      <c r="E91" s="7" t="s">
        <v>1300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W91" s="38"/>
      <c r="X91" s="41"/>
      <c r="Y91" s="37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7"/>
      <c r="AM91" s="37"/>
    </row>
    <row r="92" spans="1:39" ht="15">
      <c r="A92" s="4">
        <v>62</v>
      </c>
      <c r="B92" s="7" t="s">
        <v>1301</v>
      </c>
      <c r="C92" s="8" t="s">
        <v>1302</v>
      </c>
      <c r="D92" s="7" t="s">
        <v>1186</v>
      </c>
      <c r="E92" s="7" t="s">
        <v>1303</v>
      </c>
      <c r="F92" s="39">
        <v>2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21</v>
      </c>
      <c r="W92" s="38"/>
      <c r="X92" s="4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7"/>
    </row>
    <row r="93" spans="1:39" ht="15">
      <c r="A93" s="4">
        <v>63</v>
      </c>
      <c r="B93" s="7" t="s">
        <v>1304</v>
      </c>
      <c r="C93" s="8" t="s">
        <v>1305</v>
      </c>
      <c r="D93" s="7" t="s">
        <v>1186</v>
      </c>
      <c r="E93" s="7" t="s">
        <v>1306</v>
      </c>
      <c r="F93" s="39">
        <v>2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1</v>
      </c>
      <c r="W93" s="38"/>
      <c r="X93" s="41"/>
      <c r="Y93" s="37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7"/>
    </row>
    <row r="94" spans="1:39" ht="15">
      <c r="A94" s="4">
        <v>64</v>
      </c>
      <c r="B94" s="7" t="s">
        <v>1307</v>
      </c>
      <c r="C94" s="8" t="s">
        <v>1308</v>
      </c>
      <c r="D94" s="7" t="s">
        <v>1186</v>
      </c>
      <c r="E94" s="7" t="s">
        <v>1309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W94" s="38"/>
      <c r="X94" s="4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7"/>
    </row>
    <row r="95" spans="1:39" ht="15">
      <c r="A95" s="4">
        <v>65</v>
      </c>
      <c r="B95" s="7" t="s">
        <v>1310</v>
      </c>
      <c r="C95" s="8" t="s">
        <v>1311</v>
      </c>
      <c r="D95" s="7" t="s">
        <v>1186</v>
      </c>
      <c r="E95" s="7" t="s">
        <v>1313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6</v>
      </c>
      <c r="W95" s="38"/>
      <c r="X95" s="4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7"/>
    </row>
    <row r="96" spans="1:39" ht="15">
      <c r="A96" s="4">
        <v>66</v>
      </c>
      <c r="B96" s="7" t="s">
        <v>1314</v>
      </c>
      <c r="C96" s="8" t="s">
        <v>1315</v>
      </c>
      <c r="D96" s="7" t="s">
        <v>1186</v>
      </c>
      <c r="E96" s="7" t="s">
        <v>1316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2</v>
      </c>
      <c r="W96" s="38"/>
      <c r="X96" s="4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7"/>
    </row>
    <row r="97" spans="1:39" ht="15">
      <c r="A97" s="4">
        <v>67</v>
      </c>
      <c r="B97" s="7" t="s">
        <v>1317</v>
      </c>
      <c r="C97" s="8" t="s">
        <v>1318</v>
      </c>
      <c r="D97" s="7" t="s">
        <v>1186</v>
      </c>
      <c r="E97" s="7" t="s">
        <v>1319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3</v>
      </c>
      <c r="W97" s="38"/>
      <c r="X97" s="4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7"/>
    </row>
    <row r="98" spans="1:39" ht="15">
      <c r="A98" s="4">
        <v>68</v>
      </c>
      <c r="B98" s="7" t="s">
        <v>1320</v>
      </c>
      <c r="C98" s="8" t="s">
        <v>1321</v>
      </c>
      <c r="D98" s="7" t="s">
        <v>1186</v>
      </c>
      <c r="E98" s="7" t="s">
        <v>1322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W98" s="38"/>
      <c r="X98" s="41"/>
      <c r="Y98" s="32"/>
      <c r="Z98" s="32"/>
      <c r="AA98" s="32"/>
      <c r="AB98" s="32"/>
      <c r="AC98" s="32"/>
      <c r="AD98" s="32"/>
      <c r="AE98" s="32"/>
      <c r="AF98" s="32"/>
      <c r="AG98" s="32"/>
      <c r="AH98" s="37"/>
      <c r="AI98" s="32"/>
      <c r="AJ98" s="32"/>
      <c r="AK98" s="32"/>
      <c r="AL98" s="32"/>
      <c r="AM98" s="37"/>
    </row>
    <row r="99" spans="1:39" ht="15">
      <c r="A99" s="4">
        <v>69</v>
      </c>
      <c r="B99" s="7" t="s">
        <v>1323</v>
      </c>
      <c r="C99" s="8" t="s">
        <v>1324</v>
      </c>
      <c r="D99" s="7" t="s">
        <v>1186</v>
      </c>
      <c r="E99" s="7" t="s">
        <v>1325</v>
      </c>
      <c r="F99" s="39">
        <v>3</v>
      </c>
      <c r="G99" s="39">
        <v>1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2</v>
      </c>
      <c r="P99" s="39">
        <v>0</v>
      </c>
      <c r="Q99" s="39">
        <v>0</v>
      </c>
      <c r="R99" s="39">
        <v>0</v>
      </c>
      <c r="S99" s="39">
        <v>0</v>
      </c>
      <c r="T99" s="39">
        <v>20</v>
      </c>
      <c r="W99" s="38"/>
      <c r="X99" s="4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7"/>
    </row>
    <row r="100" spans="1:39" ht="15">
      <c r="A100" s="4">
        <v>70</v>
      </c>
      <c r="B100" s="7" t="s">
        <v>1326</v>
      </c>
      <c r="C100" s="8" t="s">
        <v>1327</v>
      </c>
      <c r="D100" s="7" t="s">
        <v>1186</v>
      </c>
      <c r="E100" s="7" t="s">
        <v>1328</v>
      </c>
      <c r="F100" s="39">
        <v>1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W100" s="38"/>
      <c r="X100" s="4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7"/>
    </row>
    <row r="101" spans="1:39" ht="15">
      <c r="A101" s="4">
        <v>71</v>
      </c>
      <c r="B101" s="7" t="s">
        <v>1329</v>
      </c>
      <c r="C101" s="8" t="s">
        <v>1330</v>
      </c>
      <c r="D101" s="7" t="s">
        <v>1186</v>
      </c>
      <c r="E101" s="7" t="s">
        <v>1331</v>
      </c>
      <c r="F101" s="39">
        <v>2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9</v>
      </c>
      <c r="W101" s="38"/>
      <c r="X101" s="4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7"/>
      <c r="AM101" s="37"/>
    </row>
    <row r="102" spans="1:39" ht="15">
      <c r="A102" s="4">
        <v>72</v>
      </c>
      <c r="B102" s="7" t="s">
        <v>1332</v>
      </c>
      <c r="C102" s="8" t="s">
        <v>1333</v>
      </c>
      <c r="D102" s="7" t="s">
        <v>1186</v>
      </c>
      <c r="E102" s="7" t="s">
        <v>1334</v>
      </c>
      <c r="F102" s="39">
        <v>1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1</v>
      </c>
      <c r="T102" s="39">
        <v>31</v>
      </c>
      <c r="W102" s="38"/>
      <c r="X102" s="41"/>
      <c r="Y102" s="37"/>
      <c r="Z102" s="32"/>
      <c r="AA102" s="32"/>
      <c r="AB102" s="32"/>
      <c r="AC102" s="37"/>
      <c r="AD102" s="32"/>
      <c r="AE102" s="32"/>
      <c r="AF102" s="32"/>
      <c r="AG102" s="32"/>
      <c r="AH102" s="32"/>
      <c r="AI102" s="32"/>
      <c r="AJ102" s="32"/>
      <c r="AK102" s="32"/>
      <c r="AL102" s="37"/>
      <c r="AM102" s="32"/>
    </row>
    <row r="103" spans="1:39" ht="15">
      <c r="A103" s="4">
        <v>73</v>
      </c>
      <c r="B103" s="7" t="s">
        <v>1335</v>
      </c>
      <c r="C103" s="8" t="s">
        <v>1336</v>
      </c>
      <c r="D103" s="7" t="s">
        <v>1186</v>
      </c>
      <c r="E103" s="7" t="s">
        <v>1337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1</v>
      </c>
      <c r="W103" s="38"/>
      <c r="X103" s="41"/>
      <c r="Y103" s="37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7"/>
      <c r="AM103" s="32"/>
    </row>
    <row r="104" spans="1:39" ht="15">
      <c r="A104" s="4">
        <v>74</v>
      </c>
      <c r="B104" s="7" t="s">
        <v>1338</v>
      </c>
      <c r="C104" s="8" t="s">
        <v>1339</v>
      </c>
      <c r="D104" s="7" t="s">
        <v>1186</v>
      </c>
      <c r="E104" s="7" t="s">
        <v>1340</v>
      </c>
      <c r="F104" s="39">
        <v>1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84</v>
      </c>
      <c r="W104" s="38"/>
      <c r="X104" s="41"/>
      <c r="Y104" s="37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7"/>
    </row>
    <row r="105" spans="1:39" ht="15">
      <c r="A105" s="4">
        <v>75</v>
      </c>
      <c r="B105" s="7" t="s">
        <v>1341</v>
      </c>
      <c r="C105" s="8" t="s">
        <v>1342</v>
      </c>
      <c r="D105" s="7" t="s">
        <v>1186</v>
      </c>
      <c r="E105" s="7" t="s">
        <v>1343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16</v>
      </c>
      <c r="W105" s="38"/>
      <c r="X105" s="4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7"/>
    </row>
    <row r="106" spans="1:39" ht="15">
      <c r="A106" s="4">
        <v>76</v>
      </c>
      <c r="B106" s="7" t="s">
        <v>1344</v>
      </c>
      <c r="C106" s="8" t="s">
        <v>1345</v>
      </c>
      <c r="D106" s="7" t="s">
        <v>1186</v>
      </c>
      <c r="E106" s="7" t="s">
        <v>1346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3</v>
      </c>
      <c r="W106" s="38"/>
      <c r="X106" s="4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7"/>
    </row>
    <row r="107" spans="1:39" ht="15">
      <c r="A107" s="4">
        <v>77</v>
      </c>
      <c r="B107" s="7" t="s">
        <v>1347</v>
      </c>
      <c r="C107" s="8" t="s">
        <v>1348</v>
      </c>
      <c r="D107" s="7" t="s">
        <v>1186</v>
      </c>
      <c r="E107" s="7" t="s">
        <v>1349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18</v>
      </c>
      <c r="W107" s="38"/>
      <c r="X107" s="41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7"/>
    </row>
    <row r="108" spans="1:39" ht="15">
      <c r="A108" s="4">
        <v>78</v>
      </c>
      <c r="B108" s="7" t="s">
        <v>1350</v>
      </c>
      <c r="C108" s="8" t="s">
        <v>1351</v>
      </c>
      <c r="D108" s="7" t="s">
        <v>1186</v>
      </c>
      <c r="E108" s="7" t="s">
        <v>1352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1</v>
      </c>
      <c r="W108" s="38"/>
      <c r="X108" s="4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7"/>
      <c r="AL108" s="37"/>
      <c r="AM108" s="32"/>
    </row>
    <row r="109" spans="1:39" ht="15">
      <c r="A109" s="4">
        <v>79</v>
      </c>
      <c r="B109" s="7" t="s">
        <v>1353</v>
      </c>
      <c r="C109" s="8" t="s">
        <v>1354</v>
      </c>
      <c r="D109" s="7" t="s">
        <v>1186</v>
      </c>
      <c r="E109" s="7" t="s">
        <v>1355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1</v>
      </c>
      <c r="P109" s="39">
        <v>0</v>
      </c>
      <c r="Q109" s="39">
        <v>0</v>
      </c>
      <c r="R109" s="39">
        <v>0</v>
      </c>
      <c r="S109" s="39">
        <v>0</v>
      </c>
      <c r="T109" s="39">
        <v>65</v>
      </c>
      <c r="W109" s="38"/>
      <c r="X109" s="41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7"/>
    </row>
    <row r="110" spans="1:39" ht="15">
      <c r="A110" s="4">
        <v>80</v>
      </c>
      <c r="B110" s="7" t="s">
        <v>1356</v>
      </c>
      <c r="C110" s="8" t="s">
        <v>1357</v>
      </c>
      <c r="D110" s="7" t="s">
        <v>1186</v>
      </c>
      <c r="E110" s="7" t="s">
        <v>1358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1</v>
      </c>
      <c r="W110" s="38"/>
      <c r="X110" s="41"/>
      <c r="Y110" s="37"/>
      <c r="Z110" s="32"/>
      <c r="AA110" s="32"/>
      <c r="AB110" s="32"/>
      <c r="AC110" s="32"/>
      <c r="AD110" s="32"/>
      <c r="AE110" s="32"/>
      <c r="AF110" s="32"/>
      <c r="AG110" s="37"/>
      <c r="AH110" s="32"/>
      <c r="AI110" s="32"/>
      <c r="AJ110" s="32"/>
      <c r="AK110" s="32"/>
      <c r="AL110" s="37"/>
      <c r="AM110" s="37"/>
    </row>
    <row r="111" spans="1:39" ht="15">
      <c r="A111" s="4">
        <v>81</v>
      </c>
      <c r="B111" s="7" t="s">
        <v>1359</v>
      </c>
      <c r="C111" s="8" t="s">
        <v>1360</v>
      </c>
      <c r="D111" s="7" t="s">
        <v>1186</v>
      </c>
      <c r="E111" s="7" t="s">
        <v>1361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6</v>
      </c>
      <c r="W111" s="38"/>
      <c r="X111" s="41"/>
      <c r="Y111" s="32"/>
      <c r="Z111" s="37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7"/>
    </row>
    <row r="112" spans="1:39" ht="15">
      <c r="A112" s="4">
        <v>82</v>
      </c>
      <c r="B112" s="7" t="s">
        <v>1362</v>
      </c>
      <c r="C112" s="8" t="s">
        <v>1363</v>
      </c>
      <c r="D112" s="7" t="s">
        <v>1186</v>
      </c>
      <c r="E112" s="7" t="s">
        <v>816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1</v>
      </c>
      <c r="T112" s="39">
        <v>3</v>
      </c>
      <c r="W112" s="38"/>
      <c r="X112" s="41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7"/>
    </row>
    <row r="113" spans="1:39" ht="15">
      <c r="A113" s="4">
        <v>83</v>
      </c>
      <c r="B113" s="7" t="s">
        <v>1364</v>
      </c>
      <c r="C113" s="8" t="s">
        <v>1365</v>
      </c>
      <c r="D113" s="7" t="s">
        <v>1186</v>
      </c>
      <c r="E113" s="7" t="s">
        <v>1366</v>
      </c>
      <c r="F113" s="39">
        <v>1</v>
      </c>
      <c r="G113" s="39">
        <v>0</v>
      </c>
      <c r="H113" s="39">
        <v>0</v>
      </c>
      <c r="I113" s="39">
        <v>0</v>
      </c>
      <c r="J113" s="39">
        <v>1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1</v>
      </c>
      <c r="T113" s="39">
        <v>0</v>
      </c>
      <c r="W113" s="38"/>
      <c r="X113" s="41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7"/>
    </row>
    <row r="114" spans="1:39" ht="15">
      <c r="A114" s="4">
        <v>84</v>
      </c>
      <c r="B114" s="7" t="s">
        <v>1367</v>
      </c>
      <c r="C114" s="8" t="s">
        <v>1368</v>
      </c>
      <c r="D114" s="7" t="s">
        <v>1186</v>
      </c>
      <c r="E114" s="7" t="s">
        <v>1369</v>
      </c>
      <c r="F114" s="39">
        <v>2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2</v>
      </c>
      <c r="T114" s="39">
        <v>0</v>
      </c>
      <c r="W114" s="38"/>
      <c r="X114" s="41"/>
      <c r="Y114" s="37"/>
      <c r="Z114" s="37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7"/>
    </row>
    <row r="115" spans="1:39" ht="15">
      <c r="A115" s="4">
        <v>85</v>
      </c>
      <c r="B115" s="7" t="s">
        <v>1370</v>
      </c>
      <c r="C115" s="8" t="s">
        <v>1371</v>
      </c>
      <c r="D115" s="7" t="s">
        <v>1186</v>
      </c>
      <c r="E115" s="7" t="s">
        <v>1372</v>
      </c>
      <c r="F115" s="39">
        <v>1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3</v>
      </c>
      <c r="W115" s="38"/>
      <c r="X115" s="41"/>
      <c r="Y115" s="37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ht="15">
      <c r="A116" s="4">
        <v>86</v>
      </c>
      <c r="B116" s="7" t="s">
        <v>1373</v>
      </c>
      <c r="C116" s="8" t="s">
        <v>1374</v>
      </c>
      <c r="D116" s="7" t="s">
        <v>1186</v>
      </c>
      <c r="E116" s="7" t="s">
        <v>1375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8</v>
      </c>
      <c r="W116" s="38"/>
      <c r="X116" s="41"/>
      <c r="Y116" s="32"/>
      <c r="Z116" s="37"/>
      <c r="AA116" s="32"/>
      <c r="AB116" s="32"/>
      <c r="AC116" s="32"/>
      <c r="AD116" s="32"/>
      <c r="AE116" s="32"/>
      <c r="AF116" s="37"/>
      <c r="AG116" s="32"/>
      <c r="AH116" s="32"/>
      <c r="AI116" s="32"/>
      <c r="AJ116" s="32"/>
      <c r="AK116" s="32"/>
      <c r="AL116" s="32"/>
      <c r="AM116" s="37"/>
    </row>
    <row r="117" spans="1:39" ht="15">
      <c r="A117" s="4">
        <v>87</v>
      </c>
      <c r="B117" s="7" t="s">
        <v>1376</v>
      </c>
      <c r="C117" s="8" t="s">
        <v>1377</v>
      </c>
      <c r="D117" s="7" t="s">
        <v>1186</v>
      </c>
      <c r="E117" s="7" t="s">
        <v>1378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27</v>
      </c>
      <c r="W117" s="38"/>
      <c r="X117" s="41"/>
      <c r="Y117" s="37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7"/>
    </row>
    <row r="118" spans="1:39" ht="15">
      <c r="A118" s="4">
        <v>88</v>
      </c>
      <c r="B118" s="7" t="s">
        <v>1379</v>
      </c>
      <c r="C118" s="8" t="s">
        <v>1380</v>
      </c>
      <c r="D118" s="7" t="s">
        <v>1186</v>
      </c>
      <c r="E118" s="7" t="s">
        <v>1381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22</v>
      </c>
      <c r="W118" s="38"/>
      <c r="X118" s="41"/>
      <c r="Y118" s="37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7"/>
    </row>
    <row r="119" spans="1:39" ht="15">
      <c r="A119" s="4">
        <v>89</v>
      </c>
      <c r="B119" s="7" t="s">
        <v>1382</v>
      </c>
      <c r="C119" s="8" t="s">
        <v>1383</v>
      </c>
      <c r="D119" s="7" t="s">
        <v>1186</v>
      </c>
      <c r="E119" s="7" t="s">
        <v>1384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1</v>
      </c>
      <c r="S119" s="39">
        <v>1</v>
      </c>
      <c r="T119" s="39">
        <v>0</v>
      </c>
      <c r="W119" s="38"/>
      <c r="X119" s="41"/>
      <c r="Y119" s="37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1:39" ht="15">
      <c r="A120" s="4">
        <v>90</v>
      </c>
      <c r="B120" s="7" t="s">
        <v>1385</v>
      </c>
      <c r="C120" s="8" t="s">
        <v>1386</v>
      </c>
      <c r="D120" s="7" t="s">
        <v>1186</v>
      </c>
      <c r="E120" s="7" t="s">
        <v>1387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16</v>
      </c>
      <c r="W120" s="38"/>
      <c r="X120" s="41"/>
      <c r="Y120" s="37"/>
      <c r="Z120" s="37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7"/>
    </row>
    <row r="121" spans="1:39" ht="15">
      <c r="A121" s="4">
        <v>91</v>
      </c>
      <c r="B121" s="7" t="s">
        <v>1388</v>
      </c>
      <c r="C121" s="8" t="s">
        <v>1389</v>
      </c>
      <c r="D121" s="7" t="s">
        <v>1186</v>
      </c>
      <c r="E121" s="7" t="s">
        <v>1390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W121" s="38"/>
      <c r="X121" s="41"/>
      <c r="Y121" s="37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ht="15">
      <c r="A122" s="4">
        <v>92</v>
      </c>
      <c r="B122" s="7" t="s">
        <v>1391</v>
      </c>
      <c r="C122" s="8" t="s">
        <v>1392</v>
      </c>
      <c r="D122" s="7" t="s">
        <v>1186</v>
      </c>
      <c r="E122" s="7" t="s">
        <v>1393</v>
      </c>
      <c r="F122" s="39">
        <v>1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19</v>
      </c>
      <c r="O122" s="39">
        <v>0</v>
      </c>
      <c r="P122" s="39">
        <v>0</v>
      </c>
      <c r="Q122" s="39">
        <v>0</v>
      </c>
      <c r="R122" s="39">
        <v>0</v>
      </c>
      <c r="S122" s="39">
        <v>1</v>
      </c>
      <c r="T122" s="39">
        <v>1</v>
      </c>
      <c r="W122" s="38"/>
      <c r="X122" s="41"/>
      <c r="Y122" s="37"/>
      <c r="Z122" s="32"/>
      <c r="AA122" s="32"/>
      <c r="AB122" s="32"/>
      <c r="AC122" s="32"/>
      <c r="AD122" s="37"/>
      <c r="AE122" s="32"/>
      <c r="AF122" s="32"/>
      <c r="AG122" s="32"/>
      <c r="AH122" s="32"/>
      <c r="AI122" s="37"/>
      <c r="AJ122" s="32"/>
      <c r="AK122" s="32"/>
      <c r="AL122" s="32"/>
      <c r="AM122" s="37"/>
    </row>
    <row r="123" spans="1:39" ht="15">
      <c r="A123" s="4">
        <v>93</v>
      </c>
      <c r="B123" s="7" t="s">
        <v>1394</v>
      </c>
      <c r="C123" s="8" t="s">
        <v>1395</v>
      </c>
      <c r="D123" s="7" t="s">
        <v>1186</v>
      </c>
      <c r="E123" s="7" t="s">
        <v>1396</v>
      </c>
      <c r="F123" s="39">
        <v>0</v>
      </c>
      <c r="G123" s="39">
        <v>2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10</v>
      </c>
      <c r="W123" s="38"/>
      <c r="X123" s="41"/>
      <c r="Y123" s="37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7"/>
      <c r="AM123" s="37"/>
    </row>
    <row r="124" spans="1:39" ht="15">
      <c r="A124" s="4">
        <v>94</v>
      </c>
      <c r="B124" s="7" t="s">
        <v>1398</v>
      </c>
      <c r="C124" s="8" t="s">
        <v>1399</v>
      </c>
      <c r="D124" s="7" t="s">
        <v>1397</v>
      </c>
      <c r="E124" s="7" t="s">
        <v>1400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1</v>
      </c>
      <c r="W124" s="38"/>
      <c r="X124" s="41"/>
      <c r="Y124" s="37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7"/>
    </row>
    <row r="125" spans="1:39" ht="15">
      <c r="A125" s="4">
        <v>95</v>
      </c>
      <c r="B125" s="7" t="s">
        <v>1401</v>
      </c>
      <c r="C125" s="8" t="s">
        <v>1402</v>
      </c>
      <c r="D125" s="7" t="s">
        <v>1397</v>
      </c>
      <c r="E125" s="7" t="s">
        <v>1403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W125" s="38"/>
      <c r="X125" s="41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7"/>
    </row>
    <row r="126" spans="1:39" ht="15">
      <c r="A126" s="4">
        <v>96</v>
      </c>
      <c r="B126" s="7" t="s">
        <v>1404</v>
      </c>
      <c r="C126" s="8" t="s">
        <v>1405</v>
      </c>
      <c r="D126" s="7" t="s">
        <v>1397</v>
      </c>
      <c r="E126" s="7" t="s">
        <v>1406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5</v>
      </c>
      <c r="W126" s="38"/>
      <c r="X126" s="41"/>
      <c r="Y126" s="32"/>
      <c r="Z126" s="32"/>
      <c r="AA126" s="32"/>
      <c r="AB126" s="32"/>
      <c r="AC126" s="32"/>
      <c r="AD126" s="32"/>
      <c r="AE126" s="32"/>
      <c r="AF126" s="32"/>
      <c r="AG126" s="32"/>
      <c r="AH126" s="37"/>
      <c r="AI126" s="32"/>
      <c r="AJ126" s="32"/>
      <c r="AK126" s="32"/>
      <c r="AL126" s="32"/>
      <c r="AM126" s="37"/>
    </row>
    <row r="127" spans="1:39" ht="15">
      <c r="A127" s="4">
        <v>97</v>
      </c>
      <c r="B127" s="7" t="s">
        <v>1407</v>
      </c>
      <c r="C127" s="8" t="s">
        <v>1408</v>
      </c>
      <c r="D127" s="7" t="s">
        <v>1397</v>
      </c>
      <c r="E127" s="7" t="s">
        <v>1409</v>
      </c>
      <c r="F127" s="39">
        <v>1</v>
      </c>
      <c r="G127" s="39">
        <v>5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2</v>
      </c>
      <c r="W127" s="38"/>
      <c r="X127" s="41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7"/>
      <c r="AM127" s="37"/>
    </row>
    <row r="128" spans="1:39" ht="15">
      <c r="A128" s="4">
        <v>98</v>
      </c>
      <c r="B128" s="7" t="s">
        <v>1410</v>
      </c>
      <c r="C128" s="8" t="s">
        <v>1411</v>
      </c>
      <c r="D128" s="7" t="s">
        <v>1397</v>
      </c>
      <c r="E128" s="7" t="s">
        <v>1412</v>
      </c>
      <c r="F128" s="39">
        <v>1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W128" s="38"/>
      <c r="X128" s="41"/>
      <c r="Y128" s="32"/>
      <c r="Z128" s="32"/>
      <c r="AA128" s="32"/>
      <c r="AB128" s="32"/>
      <c r="AC128" s="32"/>
      <c r="AD128" s="32"/>
      <c r="AE128" s="32"/>
      <c r="AF128" s="37"/>
      <c r="AG128" s="32"/>
      <c r="AH128" s="32"/>
      <c r="AI128" s="32"/>
      <c r="AJ128" s="32"/>
      <c r="AK128" s="32"/>
      <c r="AL128" s="32"/>
      <c r="AM128" s="37"/>
    </row>
    <row r="129" spans="1:39" ht="15">
      <c r="A129" s="4">
        <v>99</v>
      </c>
      <c r="B129" s="7" t="s">
        <v>1413</v>
      </c>
      <c r="C129" s="8" t="s">
        <v>1414</v>
      </c>
      <c r="D129" s="7" t="s">
        <v>1397</v>
      </c>
      <c r="E129" s="7" t="s">
        <v>1415</v>
      </c>
      <c r="F129" s="39">
        <v>0</v>
      </c>
      <c r="G129" s="39">
        <v>2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1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4</v>
      </c>
      <c r="W129" s="38"/>
      <c r="X129" s="41"/>
      <c r="Y129" s="32"/>
      <c r="Z129" s="32"/>
      <c r="AA129" s="32"/>
      <c r="AB129" s="37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ht="15">
      <c r="A130" s="4">
        <v>100</v>
      </c>
      <c r="B130" s="7" t="s">
        <v>1416</v>
      </c>
      <c r="C130" s="8" t="s">
        <v>1417</v>
      </c>
      <c r="D130" s="7" t="s">
        <v>1397</v>
      </c>
      <c r="E130" s="7" t="s">
        <v>1418</v>
      </c>
      <c r="F130" s="39">
        <v>1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13</v>
      </c>
      <c r="W130" s="38"/>
      <c r="X130" s="41"/>
      <c r="Y130" s="37"/>
      <c r="Z130" s="37"/>
      <c r="AA130" s="32"/>
      <c r="AB130" s="32"/>
      <c r="AC130" s="32"/>
      <c r="AD130" s="32"/>
      <c r="AE130" s="32"/>
      <c r="AF130" s="32"/>
      <c r="AG130" s="32"/>
      <c r="AH130" s="32"/>
      <c r="AI130" s="37"/>
      <c r="AJ130" s="32"/>
      <c r="AK130" s="32"/>
      <c r="AL130" s="32"/>
      <c r="AM130" s="32"/>
    </row>
    <row r="131" spans="1:39" ht="15">
      <c r="A131" s="4">
        <v>101</v>
      </c>
      <c r="B131" s="7" t="s">
        <v>1419</v>
      </c>
      <c r="C131" s="8" t="s">
        <v>1420</v>
      </c>
      <c r="D131" s="7" t="s">
        <v>1397</v>
      </c>
      <c r="E131" s="7" t="s">
        <v>1421</v>
      </c>
      <c r="F131" s="39">
        <v>5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1</v>
      </c>
      <c r="W131" s="38"/>
      <c r="X131" s="41"/>
      <c r="Y131" s="32"/>
      <c r="Z131" s="32"/>
      <c r="AA131" s="32"/>
      <c r="AB131" s="37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1422</v>
      </c>
      <c r="C132" s="8" t="s">
        <v>1423</v>
      </c>
      <c r="D132" s="7" t="s">
        <v>1397</v>
      </c>
      <c r="E132" s="7" t="s">
        <v>1424</v>
      </c>
      <c r="F132" s="39">
        <v>1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W132" s="38"/>
      <c r="X132" s="41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7"/>
    </row>
    <row r="133" spans="1:39" ht="15">
      <c r="A133" s="4">
        <v>103</v>
      </c>
      <c r="B133" s="7" t="s">
        <v>1425</v>
      </c>
      <c r="C133" s="8" t="s">
        <v>1426</v>
      </c>
      <c r="D133" s="7" t="s">
        <v>1397</v>
      </c>
      <c r="E133" s="7" t="s">
        <v>1427</v>
      </c>
      <c r="F133" s="39">
        <v>1</v>
      </c>
      <c r="G133" s="39">
        <v>1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8</v>
      </c>
      <c r="W133" s="38"/>
      <c r="X133" s="41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7"/>
    </row>
    <row r="134" spans="1:39" ht="15">
      <c r="A134" s="4">
        <v>104</v>
      </c>
      <c r="B134" s="7" t="s">
        <v>1428</v>
      </c>
      <c r="C134" s="8" t="s">
        <v>1429</v>
      </c>
      <c r="D134" s="7" t="s">
        <v>1397</v>
      </c>
      <c r="E134" s="7" t="s">
        <v>1430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W134" s="38"/>
      <c r="X134" s="41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7"/>
    </row>
    <row r="135" spans="1:39" ht="15">
      <c r="A135" s="4">
        <v>105</v>
      </c>
      <c r="B135" s="7" t="s">
        <v>1431</v>
      </c>
      <c r="C135" s="8" t="s">
        <v>1432</v>
      </c>
      <c r="D135" s="7" t="s">
        <v>1397</v>
      </c>
      <c r="E135" s="7" t="s">
        <v>1433</v>
      </c>
      <c r="F135" s="39">
        <v>6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W135" s="38"/>
      <c r="X135" s="41"/>
      <c r="Y135" s="37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5">
      <c r="A136" s="4">
        <v>106</v>
      </c>
      <c r="B136" s="7" t="s">
        <v>1434</v>
      </c>
      <c r="C136" s="8" t="s">
        <v>1435</v>
      </c>
      <c r="D136" s="7" t="s">
        <v>1397</v>
      </c>
      <c r="E136" s="7" t="s">
        <v>1436</v>
      </c>
      <c r="F136" s="39">
        <v>1</v>
      </c>
      <c r="G136" s="39">
        <v>0</v>
      </c>
      <c r="H136" s="39">
        <v>0</v>
      </c>
      <c r="I136" s="39">
        <v>0</v>
      </c>
      <c r="J136" s="39">
        <v>0</v>
      </c>
      <c r="K136" s="39">
        <v>1</v>
      </c>
      <c r="L136" s="39">
        <v>0</v>
      </c>
      <c r="M136" s="39">
        <v>0</v>
      </c>
      <c r="N136" s="39">
        <v>0</v>
      </c>
      <c r="O136" s="39">
        <v>0</v>
      </c>
      <c r="P136" s="39">
        <v>1</v>
      </c>
      <c r="Q136" s="39">
        <v>0</v>
      </c>
      <c r="R136" s="39">
        <v>0</v>
      </c>
      <c r="S136" s="39">
        <v>0</v>
      </c>
      <c r="T136" s="39">
        <v>20</v>
      </c>
      <c r="W136" s="38"/>
      <c r="X136" s="41"/>
      <c r="Y136" s="37"/>
      <c r="Z136" s="32"/>
      <c r="AA136" s="32"/>
      <c r="AB136" s="32"/>
      <c r="AC136" s="37"/>
      <c r="AD136" s="32"/>
      <c r="AE136" s="32"/>
      <c r="AF136" s="37"/>
      <c r="AG136" s="32"/>
      <c r="AH136" s="32"/>
      <c r="AI136" s="32"/>
      <c r="AJ136" s="32"/>
      <c r="AK136" s="32"/>
      <c r="AL136" s="32"/>
      <c r="AM136" s="37"/>
    </row>
    <row r="137" spans="1:39" ht="15">
      <c r="A137" s="4">
        <v>107</v>
      </c>
      <c r="B137" s="7" t="s">
        <v>1437</v>
      </c>
      <c r="C137" s="8" t="s">
        <v>1438</v>
      </c>
      <c r="D137" s="7" t="s">
        <v>1397</v>
      </c>
      <c r="E137" s="7" t="s">
        <v>1439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W137" s="38"/>
      <c r="X137" s="41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7"/>
    </row>
    <row r="138" spans="1:39" ht="15">
      <c r="A138" s="4">
        <v>108</v>
      </c>
      <c r="B138" s="7" t="s">
        <v>1440</v>
      </c>
      <c r="C138" s="8" t="s">
        <v>1441</v>
      </c>
      <c r="D138" s="7" t="s">
        <v>1397</v>
      </c>
      <c r="E138" s="7" t="s">
        <v>1442</v>
      </c>
      <c r="F138" s="39">
        <v>1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2</v>
      </c>
      <c r="T138" s="39">
        <v>3</v>
      </c>
      <c r="W138" s="38"/>
      <c r="X138" s="41"/>
      <c r="Y138" s="37"/>
      <c r="Z138" s="32"/>
      <c r="AA138" s="32"/>
      <c r="AB138" s="32"/>
      <c r="AC138" s="32"/>
      <c r="AD138" s="32"/>
      <c r="AE138" s="32"/>
      <c r="AF138" s="37"/>
      <c r="AG138" s="32"/>
      <c r="AH138" s="32"/>
      <c r="AI138" s="32"/>
      <c r="AJ138" s="32"/>
      <c r="AK138" s="32"/>
      <c r="AL138" s="32"/>
      <c r="AM138" s="37"/>
    </row>
    <row r="139" spans="1:39" ht="15">
      <c r="A139" s="4">
        <v>109</v>
      </c>
      <c r="B139" s="7" t="s">
        <v>1443</v>
      </c>
      <c r="C139" s="8" t="s">
        <v>1444</v>
      </c>
      <c r="D139" s="7" t="s">
        <v>1397</v>
      </c>
      <c r="E139" s="7" t="s">
        <v>1445</v>
      </c>
      <c r="F139" s="39">
        <v>2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4</v>
      </c>
      <c r="W139" s="38"/>
      <c r="X139" s="41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7"/>
    </row>
    <row r="140" spans="1:39" ht="15">
      <c r="A140" s="4">
        <v>110</v>
      </c>
      <c r="B140" s="7" t="s">
        <v>1446</v>
      </c>
      <c r="C140" s="8" t="s">
        <v>1447</v>
      </c>
      <c r="D140" s="7" t="s">
        <v>1397</v>
      </c>
      <c r="E140" s="7" t="s">
        <v>1448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9</v>
      </c>
      <c r="W140" s="38"/>
      <c r="X140" s="41"/>
      <c r="Y140" s="37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7"/>
    </row>
    <row r="141" spans="1:39" ht="15">
      <c r="A141" s="4">
        <v>111</v>
      </c>
      <c r="B141" s="7" t="s">
        <v>1449</v>
      </c>
      <c r="C141" s="8" t="s">
        <v>1450</v>
      </c>
      <c r="D141" s="7" t="s">
        <v>1397</v>
      </c>
      <c r="E141" s="7" t="s">
        <v>1451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1</v>
      </c>
      <c r="P141" s="39">
        <v>0</v>
      </c>
      <c r="Q141" s="39">
        <v>0</v>
      </c>
      <c r="R141" s="39">
        <v>0</v>
      </c>
      <c r="S141" s="39">
        <v>0</v>
      </c>
      <c r="T141" s="39">
        <v>8</v>
      </c>
      <c r="W141" s="38"/>
      <c r="X141" s="41"/>
      <c r="Y141" s="37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7"/>
    </row>
    <row r="142" spans="1:39" ht="15">
      <c r="A142" s="4">
        <v>112</v>
      </c>
      <c r="B142" s="7" t="s">
        <v>1452</v>
      </c>
      <c r="C142" s="8" t="s">
        <v>1453</v>
      </c>
      <c r="D142" s="7" t="s">
        <v>1397</v>
      </c>
      <c r="E142" s="7" t="s">
        <v>1724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1</v>
      </c>
      <c r="T142" s="39">
        <v>1</v>
      </c>
      <c r="W142" s="38"/>
      <c r="X142" s="41"/>
      <c r="Y142" s="37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7"/>
    </row>
    <row r="143" spans="1:39" ht="15">
      <c r="A143" s="4">
        <v>113</v>
      </c>
      <c r="B143" s="7" t="s">
        <v>1454</v>
      </c>
      <c r="C143" s="8" t="s">
        <v>1455</v>
      </c>
      <c r="D143" s="7" t="s">
        <v>1397</v>
      </c>
      <c r="E143" s="7" t="s">
        <v>1456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1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54</v>
      </c>
      <c r="W143" s="38"/>
      <c r="X143" s="41"/>
      <c r="Y143" s="37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1457</v>
      </c>
      <c r="C144" s="8" t="s">
        <v>1458</v>
      </c>
      <c r="D144" s="7" t="s">
        <v>1397</v>
      </c>
      <c r="E144" s="7" t="s">
        <v>1459</v>
      </c>
      <c r="F144" s="39">
        <v>0</v>
      </c>
      <c r="G144" s="39">
        <v>0</v>
      </c>
      <c r="H144" s="39">
        <v>0</v>
      </c>
      <c r="I144" s="39">
        <v>1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W144" s="38"/>
      <c r="X144" s="41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7"/>
    </row>
    <row r="145" spans="1:39" ht="15">
      <c r="A145" s="4">
        <v>115</v>
      </c>
      <c r="B145" s="7" t="s">
        <v>1460</v>
      </c>
      <c r="C145" s="8" t="s">
        <v>1461</v>
      </c>
      <c r="D145" s="7" t="s">
        <v>1397</v>
      </c>
      <c r="E145" s="7" t="s">
        <v>1462</v>
      </c>
      <c r="F145" s="39">
        <v>1</v>
      </c>
      <c r="G145" s="39">
        <v>1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1</v>
      </c>
      <c r="Q145" s="39">
        <v>0</v>
      </c>
      <c r="R145" s="39">
        <v>0</v>
      </c>
      <c r="S145" s="39">
        <v>0</v>
      </c>
      <c r="T145" s="39">
        <v>0</v>
      </c>
      <c r="W145" s="38"/>
      <c r="X145" s="41"/>
      <c r="Y145" s="32"/>
      <c r="Z145" s="32"/>
      <c r="AA145" s="32"/>
      <c r="AB145" s="32"/>
      <c r="AC145" s="32"/>
      <c r="AD145" s="32"/>
      <c r="AE145" s="32"/>
      <c r="AF145" s="32"/>
      <c r="AG145" s="37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1463</v>
      </c>
      <c r="C146" s="8" t="s">
        <v>1464</v>
      </c>
      <c r="D146" s="7" t="s">
        <v>1397</v>
      </c>
      <c r="E146" s="7" t="s">
        <v>1465</v>
      </c>
      <c r="F146" s="39">
        <v>0</v>
      </c>
      <c r="G146" s="39">
        <v>0</v>
      </c>
      <c r="H146" s="39">
        <v>0</v>
      </c>
      <c r="I146" s="39">
        <v>1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W146" s="38"/>
      <c r="X146" s="41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7"/>
    </row>
    <row r="147" spans="1:39" ht="15">
      <c r="A147" s="4">
        <v>117</v>
      </c>
      <c r="B147" s="7" t="s">
        <v>1466</v>
      </c>
      <c r="C147" s="8" t="s">
        <v>1467</v>
      </c>
      <c r="D147" s="7" t="s">
        <v>1397</v>
      </c>
      <c r="E147" s="7" t="s">
        <v>1468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5</v>
      </c>
      <c r="W147" s="38"/>
      <c r="X147" s="41"/>
      <c r="Y147" s="37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1469</v>
      </c>
      <c r="C148" s="8" t="s">
        <v>1470</v>
      </c>
      <c r="D148" s="7" t="s">
        <v>1397</v>
      </c>
      <c r="E148" s="7" t="s">
        <v>1471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1</v>
      </c>
      <c r="W148" s="38"/>
      <c r="X148" s="41"/>
      <c r="Y148" s="37"/>
      <c r="Z148" s="32"/>
      <c r="AA148" s="32"/>
      <c r="AB148" s="32"/>
      <c r="AC148" s="37"/>
      <c r="AD148" s="32"/>
      <c r="AE148" s="32"/>
      <c r="AF148" s="37"/>
      <c r="AG148" s="32"/>
      <c r="AH148" s="32"/>
      <c r="AI148" s="32"/>
      <c r="AJ148" s="32"/>
      <c r="AK148" s="32"/>
      <c r="AL148" s="32"/>
      <c r="AM148" s="37"/>
    </row>
    <row r="149" spans="1:39" ht="15">
      <c r="A149" s="4">
        <v>119</v>
      </c>
      <c r="B149" s="7" t="s">
        <v>1472</v>
      </c>
      <c r="C149" s="8" t="s">
        <v>1473</v>
      </c>
      <c r="D149" s="7" t="s">
        <v>1397</v>
      </c>
      <c r="E149" s="7" t="s">
        <v>1474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7</v>
      </c>
      <c r="W149" s="38"/>
      <c r="X149" s="41"/>
      <c r="Y149" s="37"/>
      <c r="Z149" s="37"/>
      <c r="AA149" s="32"/>
      <c r="AB149" s="37"/>
      <c r="AC149" s="32"/>
      <c r="AD149" s="32"/>
      <c r="AE149" s="32"/>
      <c r="AF149" s="32"/>
      <c r="AG149" s="32"/>
      <c r="AH149" s="32"/>
      <c r="AI149" s="32"/>
      <c r="AJ149" s="32"/>
      <c r="AK149" s="32"/>
      <c r="AL149" s="37"/>
      <c r="AM149" s="37"/>
    </row>
    <row r="150" spans="1:39" ht="15">
      <c r="A150" s="4">
        <v>120</v>
      </c>
      <c r="B150" s="7" t="s">
        <v>1475</v>
      </c>
      <c r="C150" s="8" t="s">
        <v>1476</v>
      </c>
      <c r="D150" s="7" t="s">
        <v>1397</v>
      </c>
      <c r="E150" s="7" t="s">
        <v>1477</v>
      </c>
      <c r="F150" s="39">
        <v>1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W150" s="38"/>
      <c r="X150" s="41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7"/>
    </row>
    <row r="151" spans="1:39" ht="15">
      <c r="A151" s="4">
        <v>121</v>
      </c>
      <c r="B151" s="7" t="s">
        <v>1478</v>
      </c>
      <c r="C151" s="8" t="s">
        <v>1479</v>
      </c>
      <c r="D151" s="7" t="s">
        <v>1397</v>
      </c>
      <c r="E151" s="7" t="s">
        <v>1480</v>
      </c>
      <c r="F151" s="39">
        <v>3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1</v>
      </c>
      <c r="W151" s="38"/>
      <c r="X151" s="41"/>
      <c r="Y151" s="37"/>
      <c r="Z151" s="32"/>
      <c r="AA151" s="32"/>
      <c r="AB151" s="37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7"/>
    </row>
    <row r="152" spans="1:39" ht="15">
      <c r="A152" s="4">
        <v>122</v>
      </c>
      <c r="B152" s="7" t="s">
        <v>1481</v>
      </c>
      <c r="C152" s="8" t="s">
        <v>1482</v>
      </c>
      <c r="D152" s="7" t="s">
        <v>1397</v>
      </c>
      <c r="E152" s="7" t="s">
        <v>1483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12</v>
      </c>
      <c r="W152" s="38"/>
      <c r="X152" s="41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7"/>
    </row>
    <row r="153" spans="1:39" ht="15">
      <c r="A153" s="4">
        <v>123</v>
      </c>
      <c r="B153" s="7" t="s">
        <v>1484</v>
      </c>
      <c r="C153" s="8" t="s">
        <v>1485</v>
      </c>
      <c r="D153" s="7" t="s">
        <v>1397</v>
      </c>
      <c r="E153" s="7" t="s">
        <v>1486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W153" s="38"/>
      <c r="X153" s="41"/>
      <c r="Y153" s="32"/>
      <c r="Z153" s="32"/>
      <c r="AA153" s="32"/>
      <c r="AB153" s="32"/>
      <c r="AC153" s="32"/>
      <c r="AD153" s="32"/>
      <c r="AE153" s="32"/>
      <c r="AF153" s="37"/>
      <c r="AG153" s="32"/>
      <c r="AH153" s="32"/>
      <c r="AI153" s="32"/>
      <c r="AJ153" s="32"/>
      <c r="AK153" s="32"/>
      <c r="AL153" s="32"/>
      <c r="AM153" s="37"/>
    </row>
    <row r="154" spans="1:39" ht="15">
      <c r="A154" s="4">
        <v>124</v>
      </c>
      <c r="B154" s="7" t="s">
        <v>1487</v>
      </c>
      <c r="C154" s="8" t="s">
        <v>1488</v>
      </c>
      <c r="D154" s="7" t="s">
        <v>1397</v>
      </c>
      <c r="E154" s="7" t="s">
        <v>1489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W154" s="38"/>
      <c r="X154" s="41"/>
      <c r="Y154" s="37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1490</v>
      </c>
      <c r="C155" s="8" t="s">
        <v>1491</v>
      </c>
      <c r="D155" s="7" t="s">
        <v>1397</v>
      </c>
      <c r="E155" s="7" t="s">
        <v>1492</v>
      </c>
      <c r="F155" s="39">
        <v>1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1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15</v>
      </c>
      <c r="W155" s="38"/>
      <c r="X155" s="41"/>
      <c r="Y155" s="37"/>
      <c r="Z155" s="37"/>
      <c r="AA155" s="32"/>
      <c r="AB155" s="32"/>
      <c r="AC155" s="32"/>
      <c r="AD155" s="32"/>
      <c r="AE155" s="32"/>
      <c r="AF155" s="32"/>
      <c r="AG155" s="32"/>
      <c r="AH155" s="37"/>
      <c r="AI155" s="32"/>
      <c r="AJ155" s="32"/>
      <c r="AK155" s="32"/>
      <c r="AL155" s="32"/>
      <c r="AM155" s="37"/>
    </row>
    <row r="156" spans="1:39" ht="15">
      <c r="A156" s="4">
        <v>126</v>
      </c>
      <c r="B156" s="7" t="s">
        <v>1493</v>
      </c>
      <c r="C156" s="8" t="s">
        <v>1494</v>
      </c>
      <c r="D156" s="7" t="s">
        <v>1397</v>
      </c>
      <c r="E156" s="7" t="s">
        <v>1495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27</v>
      </c>
      <c r="W156" s="38"/>
      <c r="X156" s="41"/>
      <c r="Y156" s="37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1496</v>
      </c>
      <c r="C157" s="8" t="s">
        <v>1497</v>
      </c>
      <c r="D157" s="7" t="s">
        <v>1397</v>
      </c>
      <c r="E157" s="7" t="s">
        <v>1498</v>
      </c>
      <c r="F157" s="39">
        <v>3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4</v>
      </c>
      <c r="W157" s="38"/>
      <c r="X157" s="41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7"/>
    </row>
    <row r="158" spans="1:39" ht="15">
      <c r="A158" s="4">
        <v>128</v>
      </c>
      <c r="B158" s="7" t="s">
        <v>1499</v>
      </c>
      <c r="C158" s="8" t="s">
        <v>1500</v>
      </c>
      <c r="D158" s="7" t="s">
        <v>1397</v>
      </c>
      <c r="E158" s="7" t="s">
        <v>1501</v>
      </c>
      <c r="F158" s="39">
        <v>2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35</v>
      </c>
      <c r="W158" s="38"/>
      <c r="X158" s="41"/>
      <c r="Y158" s="37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1:39" ht="15">
      <c r="A159" s="4">
        <v>129</v>
      </c>
      <c r="B159" s="7" t="s">
        <v>1502</v>
      </c>
      <c r="C159" s="8" t="s">
        <v>1503</v>
      </c>
      <c r="D159" s="7" t="s">
        <v>1397</v>
      </c>
      <c r="E159" s="7" t="s">
        <v>1384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W159" s="38"/>
      <c r="X159" s="41"/>
      <c r="Y159" s="37"/>
      <c r="Z159" s="32"/>
      <c r="AA159" s="32"/>
      <c r="AB159" s="32"/>
      <c r="AC159" s="37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ht="15">
      <c r="A160" s="4">
        <v>130</v>
      </c>
      <c r="B160" s="7" t="s">
        <v>1504</v>
      </c>
      <c r="C160" s="8" t="s">
        <v>1505</v>
      </c>
      <c r="D160" s="7" t="s">
        <v>1397</v>
      </c>
      <c r="E160" s="7" t="s">
        <v>1506</v>
      </c>
      <c r="F160" s="39">
        <v>1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1</v>
      </c>
      <c r="W160" s="38"/>
      <c r="X160" s="41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7"/>
    </row>
    <row r="161" spans="1:39" ht="15">
      <c r="A161" s="4">
        <v>131</v>
      </c>
      <c r="B161" s="7" t="s">
        <v>1507</v>
      </c>
      <c r="C161" s="8" t="s">
        <v>1508</v>
      </c>
      <c r="D161" s="7" t="s">
        <v>1397</v>
      </c>
      <c r="E161" s="7" t="s">
        <v>1509</v>
      </c>
      <c r="F161" s="39">
        <v>1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W161" s="38"/>
      <c r="X161" s="41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7"/>
    </row>
    <row r="162" spans="1:39" ht="15">
      <c r="A162" s="4">
        <v>132</v>
      </c>
      <c r="B162" s="7" t="s">
        <v>1510</v>
      </c>
      <c r="C162" s="8" t="s">
        <v>1511</v>
      </c>
      <c r="D162" s="7" t="s">
        <v>1397</v>
      </c>
      <c r="E162" s="7" t="s">
        <v>1512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W162" s="38"/>
      <c r="X162" s="41"/>
      <c r="Y162" s="32"/>
      <c r="Z162" s="32"/>
      <c r="AA162" s="32"/>
      <c r="AB162" s="32"/>
      <c r="AC162" s="32"/>
      <c r="AD162" s="32"/>
      <c r="AE162" s="32"/>
      <c r="AF162" s="37"/>
      <c r="AG162" s="37"/>
      <c r="AH162" s="32"/>
      <c r="AI162" s="32"/>
      <c r="AJ162" s="32"/>
      <c r="AK162" s="32"/>
      <c r="AL162" s="32"/>
      <c r="AM162" s="37"/>
    </row>
    <row r="163" spans="1:39" ht="15">
      <c r="A163" s="4">
        <v>133</v>
      </c>
      <c r="B163" s="7" t="s">
        <v>1513</v>
      </c>
      <c r="C163" s="8" t="s">
        <v>1514</v>
      </c>
      <c r="D163" s="7" t="s">
        <v>1397</v>
      </c>
      <c r="E163" s="7" t="s">
        <v>1515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W163" s="38"/>
      <c r="X163" s="41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7"/>
    </row>
    <row r="164" spans="1:39" ht="15">
      <c r="A164" s="4">
        <v>134</v>
      </c>
      <c r="B164" s="7" t="s">
        <v>1517</v>
      </c>
      <c r="C164" s="8" t="s">
        <v>1518</v>
      </c>
      <c r="D164" s="7" t="s">
        <v>1516</v>
      </c>
      <c r="E164" s="7" t="s">
        <v>1519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W164" s="38"/>
      <c r="X164" s="41"/>
      <c r="Y164" s="37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7"/>
    </row>
    <row r="165" spans="1:39" ht="15">
      <c r="A165" s="4">
        <v>135</v>
      </c>
      <c r="B165" s="7" t="s">
        <v>1520</v>
      </c>
      <c r="C165" s="8" t="s">
        <v>1521</v>
      </c>
      <c r="D165" s="7" t="s">
        <v>1516</v>
      </c>
      <c r="E165" s="7" t="s">
        <v>1522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W165" s="38"/>
      <c r="X165" s="41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7"/>
    </row>
    <row r="166" spans="1:39" ht="15">
      <c r="A166" s="4">
        <v>136</v>
      </c>
      <c r="B166" s="7" t="s">
        <v>1523</v>
      </c>
      <c r="C166" s="8" t="s">
        <v>1524</v>
      </c>
      <c r="D166" s="7" t="s">
        <v>1516</v>
      </c>
      <c r="E166" s="7" t="s">
        <v>1525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1</v>
      </c>
      <c r="W166" s="38"/>
      <c r="X166" s="41"/>
      <c r="Y166" s="37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7"/>
      <c r="AL166" s="32"/>
      <c r="AM166" s="37"/>
    </row>
    <row r="167" spans="1:39" s="2" customFormat="1" ht="15">
      <c r="A167" s="4">
        <v>137</v>
      </c>
      <c r="B167" s="7" t="s">
        <v>1526</v>
      </c>
      <c r="C167" s="8" t="s">
        <v>1527</v>
      </c>
      <c r="D167" s="7" t="s">
        <v>1516</v>
      </c>
      <c r="E167" s="7" t="s">
        <v>1528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1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W167" s="38"/>
      <c r="X167" s="41"/>
      <c r="Y167" s="37"/>
      <c r="Z167" s="37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7"/>
    </row>
    <row r="168" spans="1:39" ht="15">
      <c r="A168" s="4">
        <v>138</v>
      </c>
      <c r="B168" s="7" t="s">
        <v>1529</v>
      </c>
      <c r="C168" s="8" t="s">
        <v>1530</v>
      </c>
      <c r="D168" s="7" t="s">
        <v>1516</v>
      </c>
      <c r="E168" s="7" t="s">
        <v>1531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15</v>
      </c>
      <c r="W168" s="38"/>
      <c r="X168" s="41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7"/>
    </row>
    <row r="169" spans="1:39" ht="15">
      <c r="A169" s="4">
        <v>139</v>
      </c>
      <c r="B169" s="7" t="s">
        <v>1532</v>
      </c>
      <c r="C169" s="8" t="s">
        <v>1533</v>
      </c>
      <c r="D169" s="7" t="s">
        <v>1516</v>
      </c>
      <c r="E169" s="7" t="s">
        <v>1534</v>
      </c>
      <c r="F169" s="39">
        <v>2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W169" s="38"/>
      <c r="X169" s="41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7"/>
    </row>
    <row r="170" spans="1:39" ht="15">
      <c r="A170" s="4">
        <v>140</v>
      </c>
      <c r="B170" s="7" t="s">
        <v>1535</v>
      </c>
      <c r="C170" s="8" t="s">
        <v>1536</v>
      </c>
      <c r="D170" s="7" t="s">
        <v>1516</v>
      </c>
      <c r="E170" s="7" t="s">
        <v>1537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W170" s="38"/>
      <c r="X170" s="41"/>
      <c r="Y170" s="37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7"/>
    </row>
    <row r="171" spans="1:39" ht="15">
      <c r="A171" s="4">
        <v>141</v>
      </c>
      <c r="B171" s="7" t="s">
        <v>1538</v>
      </c>
      <c r="C171" s="8" t="s">
        <v>1539</v>
      </c>
      <c r="D171" s="7" t="s">
        <v>1516</v>
      </c>
      <c r="E171" s="7" t="s">
        <v>1540</v>
      </c>
      <c r="F171" s="39">
        <v>6</v>
      </c>
      <c r="G171" s="39">
        <v>0</v>
      </c>
      <c r="H171" s="39">
        <v>0</v>
      </c>
      <c r="I171" s="39">
        <v>0</v>
      </c>
      <c r="J171" s="39">
        <v>1</v>
      </c>
      <c r="K171" s="39">
        <v>0</v>
      </c>
      <c r="L171" s="39">
        <v>0</v>
      </c>
      <c r="M171" s="39">
        <v>1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6</v>
      </c>
      <c r="W171" s="38"/>
      <c r="X171" s="41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7"/>
      <c r="AJ171" s="32"/>
      <c r="AK171" s="32"/>
      <c r="AL171" s="32"/>
      <c r="AM171" s="32"/>
    </row>
    <row r="172" spans="1:39" ht="15">
      <c r="A172" s="4">
        <v>142</v>
      </c>
      <c r="B172" s="7" t="s">
        <v>1541</v>
      </c>
      <c r="C172" s="8" t="s">
        <v>1542</v>
      </c>
      <c r="D172" s="7" t="s">
        <v>1516</v>
      </c>
      <c r="E172" s="7" t="s">
        <v>1543</v>
      </c>
      <c r="F172" s="39">
        <v>7</v>
      </c>
      <c r="G172" s="39">
        <v>2</v>
      </c>
      <c r="H172" s="39">
        <v>0</v>
      </c>
      <c r="I172" s="39">
        <v>1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1</v>
      </c>
      <c r="T172" s="39">
        <v>23</v>
      </c>
      <c r="W172" s="38"/>
      <c r="X172" s="41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7"/>
    </row>
    <row r="173" spans="1:39" ht="15">
      <c r="A173" s="4">
        <v>143</v>
      </c>
      <c r="B173" s="7" t="s">
        <v>1544</v>
      </c>
      <c r="C173" s="8" t="s">
        <v>1545</v>
      </c>
      <c r="D173" s="7" t="s">
        <v>1516</v>
      </c>
      <c r="E173" s="7" t="s">
        <v>1546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1</v>
      </c>
      <c r="W173" s="38"/>
      <c r="X173" s="41"/>
      <c r="Y173" s="32"/>
      <c r="Z173" s="37"/>
      <c r="AA173" s="32"/>
      <c r="AB173" s="37"/>
      <c r="AC173" s="32"/>
      <c r="AD173" s="32"/>
      <c r="AE173" s="32"/>
      <c r="AF173" s="32"/>
      <c r="AG173" s="32"/>
      <c r="AH173" s="32"/>
      <c r="AI173" s="37"/>
      <c r="AJ173" s="32"/>
      <c r="AK173" s="32"/>
      <c r="AL173" s="32"/>
      <c r="AM173" s="37"/>
    </row>
    <row r="174" spans="1:39" ht="15">
      <c r="A174" s="4">
        <v>144</v>
      </c>
      <c r="B174" s="7" t="s">
        <v>1547</v>
      </c>
      <c r="C174" s="8" t="s">
        <v>1548</v>
      </c>
      <c r="D174" s="7" t="s">
        <v>1516</v>
      </c>
      <c r="E174" s="7" t="s">
        <v>1549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W174" s="38"/>
      <c r="X174" s="41"/>
      <c r="Y174" s="37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7"/>
      <c r="AL174" s="32"/>
      <c r="AM174" s="32"/>
    </row>
    <row r="175" spans="1:39" ht="15">
      <c r="A175" s="4">
        <v>145</v>
      </c>
      <c r="B175" s="7" t="s">
        <v>1550</v>
      </c>
      <c r="C175" s="8" t="s">
        <v>1551</v>
      </c>
      <c r="D175" s="7" t="s">
        <v>1516</v>
      </c>
      <c r="E175" s="7" t="s">
        <v>1552</v>
      </c>
      <c r="F175" s="39">
        <v>3</v>
      </c>
      <c r="G175" s="39">
        <v>0</v>
      </c>
      <c r="H175" s="39">
        <v>0</v>
      </c>
      <c r="I175" s="39">
        <v>1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34</v>
      </c>
      <c r="W175" s="38"/>
      <c r="X175" s="41"/>
      <c r="Y175" s="37"/>
      <c r="Z175" s="32"/>
      <c r="AA175" s="32"/>
      <c r="AB175" s="32"/>
      <c r="AC175" s="32"/>
      <c r="AD175" s="37"/>
      <c r="AE175" s="32"/>
      <c r="AF175" s="37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1553</v>
      </c>
      <c r="C176" s="8" t="s">
        <v>1554</v>
      </c>
      <c r="D176" s="7" t="s">
        <v>1516</v>
      </c>
      <c r="E176" s="7" t="s">
        <v>1555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W176" s="38"/>
      <c r="X176" s="41"/>
      <c r="Y176" s="32"/>
      <c r="Z176" s="32"/>
      <c r="AA176" s="32"/>
      <c r="AB176" s="37"/>
      <c r="AC176" s="37"/>
      <c r="AD176" s="32"/>
      <c r="AE176" s="37"/>
      <c r="AF176" s="37"/>
      <c r="AG176" s="32"/>
      <c r="AH176" s="32"/>
      <c r="AI176" s="32"/>
      <c r="AJ176" s="32"/>
      <c r="AK176" s="32"/>
      <c r="AL176" s="32"/>
      <c r="AM176" s="37"/>
    </row>
    <row r="177" spans="1:39" ht="15">
      <c r="A177" s="4">
        <v>147</v>
      </c>
      <c r="B177" s="7" t="s">
        <v>1556</v>
      </c>
      <c r="C177" s="8" t="s">
        <v>1557</v>
      </c>
      <c r="D177" s="7" t="s">
        <v>1516</v>
      </c>
      <c r="E177" s="7" t="s">
        <v>1558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21</v>
      </c>
      <c r="W177" s="38"/>
      <c r="X177" s="41"/>
      <c r="Y177" s="37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1559</v>
      </c>
      <c r="C178" s="8" t="s">
        <v>1560</v>
      </c>
      <c r="D178" s="7" t="s">
        <v>1516</v>
      </c>
      <c r="E178" s="7" t="s">
        <v>1561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1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33</v>
      </c>
      <c r="W178" s="38"/>
      <c r="X178" s="41"/>
      <c r="Y178" s="37"/>
      <c r="Z178" s="32"/>
      <c r="AA178" s="32"/>
      <c r="AB178" s="32"/>
      <c r="AC178" s="32"/>
      <c r="AD178" s="32"/>
      <c r="AE178" s="32"/>
      <c r="AF178" s="32"/>
      <c r="AG178" s="37"/>
      <c r="AH178" s="32"/>
      <c r="AI178" s="32"/>
      <c r="AJ178" s="32"/>
      <c r="AK178" s="32"/>
      <c r="AL178" s="32"/>
      <c r="AM178" s="32"/>
    </row>
    <row r="179" spans="1:39" ht="15">
      <c r="A179" s="4">
        <v>149</v>
      </c>
      <c r="B179" s="7" t="s">
        <v>1562</v>
      </c>
      <c r="C179" s="8" t="s">
        <v>1563</v>
      </c>
      <c r="D179" s="7" t="s">
        <v>1516</v>
      </c>
      <c r="E179" s="7" t="s">
        <v>1564</v>
      </c>
      <c r="F179" s="39">
        <v>2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W179" s="38"/>
      <c r="X179" s="41"/>
      <c r="Y179" s="37"/>
      <c r="Z179" s="32"/>
      <c r="AA179" s="32"/>
      <c r="AB179" s="37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7"/>
    </row>
    <row r="180" spans="1:39" ht="15">
      <c r="A180" s="4">
        <v>150</v>
      </c>
      <c r="B180" s="7" t="s">
        <v>1565</v>
      </c>
      <c r="C180" s="8" t="s">
        <v>1566</v>
      </c>
      <c r="D180" s="7" t="s">
        <v>1516</v>
      </c>
      <c r="E180" s="7" t="s">
        <v>1567</v>
      </c>
      <c r="F180" s="39">
        <v>0</v>
      </c>
      <c r="G180" s="39">
        <v>1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1</v>
      </c>
      <c r="P180" s="39">
        <v>0</v>
      </c>
      <c r="Q180" s="39">
        <v>0</v>
      </c>
      <c r="R180" s="39">
        <v>0</v>
      </c>
      <c r="S180" s="39">
        <v>0</v>
      </c>
      <c r="T180" s="39">
        <v>3</v>
      </c>
      <c r="W180" s="38"/>
      <c r="X180" s="41"/>
      <c r="Y180" s="37"/>
      <c r="Z180" s="37"/>
      <c r="AA180" s="32"/>
      <c r="AB180" s="37"/>
      <c r="AC180" s="37"/>
      <c r="AD180" s="37"/>
      <c r="AE180" s="32"/>
      <c r="AF180" s="37"/>
      <c r="AG180" s="32"/>
      <c r="AH180" s="37"/>
      <c r="AI180" s="32"/>
      <c r="AJ180" s="32"/>
      <c r="AK180" s="32"/>
      <c r="AL180" s="32"/>
      <c r="AM180" s="37"/>
    </row>
    <row r="181" spans="1:39" ht="15">
      <c r="A181" s="4">
        <v>151</v>
      </c>
      <c r="B181" s="7" t="s">
        <v>1568</v>
      </c>
      <c r="C181" s="8" t="s">
        <v>1569</v>
      </c>
      <c r="D181" s="7" t="s">
        <v>1516</v>
      </c>
      <c r="E181" s="7" t="s">
        <v>1570</v>
      </c>
      <c r="F181" s="39">
        <v>1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W181" s="38"/>
      <c r="X181" s="41"/>
      <c r="Y181" s="32"/>
      <c r="Z181" s="32"/>
      <c r="AA181" s="32"/>
      <c r="AB181" s="32"/>
      <c r="AC181" s="32"/>
      <c r="AD181" s="32"/>
      <c r="AE181" s="32"/>
      <c r="AF181" s="32"/>
      <c r="AG181" s="37"/>
      <c r="AH181" s="32"/>
      <c r="AI181" s="32"/>
      <c r="AJ181" s="32"/>
      <c r="AK181" s="32"/>
      <c r="AL181" s="32"/>
      <c r="AM181" s="37"/>
    </row>
    <row r="182" spans="1:39" ht="15">
      <c r="A182" s="4">
        <v>152</v>
      </c>
      <c r="B182" s="7" t="s">
        <v>1571</v>
      </c>
      <c r="C182" s="8" t="s">
        <v>1572</v>
      </c>
      <c r="D182" s="7" t="s">
        <v>1516</v>
      </c>
      <c r="E182" s="7" t="s">
        <v>1573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2</v>
      </c>
      <c r="W182" s="38"/>
      <c r="X182" s="41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7"/>
    </row>
    <row r="183" spans="1:39" ht="15">
      <c r="A183" s="4">
        <v>153</v>
      </c>
      <c r="B183" s="7" t="s">
        <v>1574</v>
      </c>
      <c r="C183" s="8" t="s">
        <v>1575</v>
      </c>
      <c r="D183" s="7" t="s">
        <v>1516</v>
      </c>
      <c r="E183" s="7" t="s">
        <v>1576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W183" s="38"/>
      <c r="X183" s="41"/>
      <c r="Y183" s="37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7"/>
    </row>
    <row r="184" spans="1:39" s="2" customFormat="1" ht="15">
      <c r="A184" s="4">
        <v>154</v>
      </c>
      <c r="B184" s="7" t="s">
        <v>1577</v>
      </c>
      <c r="C184" s="8" t="s">
        <v>1578</v>
      </c>
      <c r="D184" s="7" t="s">
        <v>1516</v>
      </c>
      <c r="E184" s="7" t="s">
        <v>1579</v>
      </c>
      <c r="F184" s="39">
        <v>1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W184" s="38"/>
      <c r="X184" s="41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7"/>
    </row>
    <row r="185" spans="1:39" ht="15">
      <c r="A185" s="4">
        <v>155</v>
      </c>
      <c r="B185" s="7" t="s">
        <v>1580</v>
      </c>
      <c r="C185" s="8" t="s">
        <v>1581</v>
      </c>
      <c r="D185" s="7" t="s">
        <v>1516</v>
      </c>
      <c r="E185" s="7" t="s">
        <v>1582</v>
      </c>
      <c r="F185" s="39">
        <v>1</v>
      </c>
      <c r="G185" s="39">
        <v>0</v>
      </c>
      <c r="H185" s="39">
        <v>0</v>
      </c>
      <c r="I185" s="39">
        <v>0</v>
      </c>
      <c r="J185" s="39">
        <v>1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W185" s="38"/>
      <c r="X185" s="41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7"/>
    </row>
    <row r="186" spans="1:39" ht="15">
      <c r="A186" s="4">
        <v>156</v>
      </c>
      <c r="B186" s="7" t="s">
        <v>1583</v>
      </c>
      <c r="C186" s="8" t="s">
        <v>1584</v>
      </c>
      <c r="D186" s="7" t="s">
        <v>1516</v>
      </c>
      <c r="E186" s="7" t="s">
        <v>1585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4</v>
      </c>
      <c r="W186" s="38"/>
      <c r="X186" s="41"/>
      <c r="Y186" s="32"/>
      <c r="Z186" s="32"/>
      <c r="AA186" s="32"/>
      <c r="AB186" s="32"/>
      <c r="AC186" s="32"/>
      <c r="AD186" s="32"/>
      <c r="AE186" s="32"/>
      <c r="AF186" s="32"/>
      <c r="AG186" s="37"/>
      <c r="AH186" s="32"/>
      <c r="AI186" s="32"/>
      <c r="AJ186" s="32"/>
      <c r="AK186" s="32"/>
      <c r="AL186" s="32"/>
      <c r="AM186" s="37"/>
    </row>
    <row r="187" spans="1:39" ht="15">
      <c r="A187" s="4">
        <v>157</v>
      </c>
      <c r="B187" s="7" t="s">
        <v>1586</v>
      </c>
      <c r="C187" s="8" t="s">
        <v>1587</v>
      </c>
      <c r="D187" s="7" t="s">
        <v>1516</v>
      </c>
      <c r="E187" s="7" t="s">
        <v>1588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4</v>
      </c>
      <c r="W187" s="38"/>
      <c r="X187" s="41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7"/>
    </row>
    <row r="188" spans="1:39" ht="15">
      <c r="A188" s="4">
        <v>158</v>
      </c>
      <c r="B188" s="7" t="s">
        <v>1589</v>
      </c>
      <c r="C188" s="8" t="s">
        <v>1590</v>
      </c>
      <c r="D188" s="7" t="s">
        <v>1516</v>
      </c>
      <c r="E188" s="7" t="s">
        <v>1591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W188" s="38"/>
      <c r="X188" s="41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7"/>
    </row>
    <row r="189" spans="1:39" ht="15">
      <c r="A189" s="4">
        <v>159</v>
      </c>
      <c r="B189" s="7" t="s">
        <v>1592</v>
      </c>
      <c r="C189" s="8" t="s">
        <v>1593</v>
      </c>
      <c r="D189" s="7" t="s">
        <v>1516</v>
      </c>
      <c r="E189" s="7" t="s">
        <v>1594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1</v>
      </c>
      <c r="N189" s="39">
        <v>2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1</v>
      </c>
      <c r="W189" s="38"/>
      <c r="X189" s="41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7"/>
    </row>
    <row r="190" spans="1:39" ht="15">
      <c r="A190" s="4">
        <v>160</v>
      </c>
      <c r="B190" s="7" t="s">
        <v>1595</v>
      </c>
      <c r="C190" s="8" t="s">
        <v>1596</v>
      </c>
      <c r="D190" s="7" t="s">
        <v>1516</v>
      </c>
      <c r="E190" s="7" t="s">
        <v>1597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W190" s="38"/>
      <c r="X190" s="41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7"/>
    </row>
    <row r="191" spans="1:39" ht="15">
      <c r="A191" s="4">
        <v>161</v>
      </c>
      <c r="B191" s="7" t="s">
        <v>1598</v>
      </c>
      <c r="C191" s="8" t="s">
        <v>1599</v>
      </c>
      <c r="D191" s="7" t="s">
        <v>1516</v>
      </c>
      <c r="E191" s="7" t="s">
        <v>1600</v>
      </c>
      <c r="F191" s="39">
        <v>2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2</v>
      </c>
      <c r="W191" s="38"/>
      <c r="X191" s="41"/>
      <c r="Y191" s="37"/>
      <c r="Z191" s="32"/>
      <c r="AA191" s="32"/>
      <c r="AB191" s="32"/>
      <c r="AC191" s="37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1601</v>
      </c>
      <c r="C192" s="8" t="s">
        <v>1602</v>
      </c>
      <c r="D192" s="7" t="s">
        <v>1516</v>
      </c>
      <c r="E192" s="7" t="s">
        <v>1603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W192" s="38"/>
      <c r="X192" s="41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7"/>
    </row>
    <row r="193" spans="1:39" ht="15">
      <c r="A193" s="4">
        <v>163</v>
      </c>
      <c r="B193" s="7" t="s">
        <v>1604</v>
      </c>
      <c r="C193" s="8" t="s">
        <v>1605</v>
      </c>
      <c r="D193" s="7" t="s">
        <v>1516</v>
      </c>
      <c r="E193" s="7" t="s">
        <v>1606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W193" s="38"/>
      <c r="X193" s="41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7"/>
    </row>
    <row r="194" spans="1:39" ht="15">
      <c r="A194" s="4">
        <v>164</v>
      </c>
      <c r="B194" s="7" t="s">
        <v>1607</v>
      </c>
      <c r="C194" s="8" t="s">
        <v>1608</v>
      </c>
      <c r="D194" s="7" t="s">
        <v>1516</v>
      </c>
      <c r="E194" s="7" t="s">
        <v>1609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2</v>
      </c>
      <c r="W194" s="38"/>
      <c r="X194" s="41"/>
      <c r="Y194" s="37"/>
      <c r="Z194" s="37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7"/>
    </row>
    <row r="195" spans="1:39" ht="15">
      <c r="A195" s="4">
        <v>165</v>
      </c>
      <c r="B195" s="7" t="s">
        <v>1610</v>
      </c>
      <c r="C195" s="8" t="s">
        <v>1611</v>
      </c>
      <c r="D195" s="7" t="s">
        <v>1516</v>
      </c>
      <c r="E195" s="7" t="s">
        <v>1612</v>
      </c>
      <c r="F195" s="39">
        <v>1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1</v>
      </c>
      <c r="S195" s="39">
        <v>0</v>
      </c>
      <c r="T195" s="39">
        <v>1</v>
      </c>
      <c r="W195" s="38"/>
      <c r="X195" s="41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7"/>
    </row>
    <row r="196" spans="1:39" ht="15">
      <c r="A196" s="4">
        <v>166</v>
      </c>
      <c r="B196" s="7" t="s">
        <v>1613</v>
      </c>
      <c r="C196" s="8" t="s">
        <v>1614</v>
      </c>
      <c r="D196" s="7" t="s">
        <v>1516</v>
      </c>
      <c r="E196" s="7" t="s">
        <v>1615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W196" s="38"/>
      <c r="X196" s="41"/>
      <c r="Y196" s="32"/>
      <c r="Z196" s="32"/>
      <c r="AA196" s="32"/>
      <c r="AB196" s="32"/>
      <c r="AC196" s="32"/>
      <c r="AD196" s="32"/>
      <c r="AE196" s="32"/>
      <c r="AF196" s="37"/>
      <c r="AG196" s="32"/>
      <c r="AH196" s="32"/>
      <c r="AI196" s="32"/>
      <c r="AJ196" s="32"/>
      <c r="AK196" s="32"/>
      <c r="AL196" s="32"/>
      <c r="AM196" s="32"/>
    </row>
    <row r="197" spans="1:39" ht="15">
      <c r="A197" s="4">
        <v>167</v>
      </c>
      <c r="B197" s="7" t="s">
        <v>1616</v>
      </c>
      <c r="C197" s="8" t="s">
        <v>1617</v>
      </c>
      <c r="D197" s="7" t="s">
        <v>1516</v>
      </c>
      <c r="E197" s="7" t="s">
        <v>1618</v>
      </c>
      <c r="F197" s="39">
        <v>3</v>
      </c>
      <c r="G197" s="39">
        <v>1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1</v>
      </c>
      <c r="W197" s="38"/>
      <c r="X197" s="41"/>
      <c r="Y197" s="32"/>
      <c r="Z197" s="32"/>
      <c r="AA197" s="32"/>
      <c r="AB197" s="32"/>
      <c r="AC197" s="32"/>
      <c r="AD197" s="32"/>
      <c r="AE197" s="32"/>
      <c r="AF197" s="37"/>
      <c r="AG197" s="32"/>
      <c r="AH197" s="32"/>
      <c r="AI197" s="32"/>
      <c r="AJ197" s="32"/>
      <c r="AK197" s="32"/>
      <c r="AL197" s="32"/>
      <c r="AM197" s="32"/>
    </row>
    <row r="198" spans="1:39" ht="15">
      <c r="A198" s="4">
        <v>168</v>
      </c>
      <c r="B198" s="7" t="s">
        <v>1619</v>
      </c>
      <c r="C198" s="8" t="s">
        <v>1620</v>
      </c>
      <c r="D198" s="7" t="s">
        <v>1516</v>
      </c>
      <c r="E198" s="7" t="s">
        <v>1621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23</v>
      </c>
      <c r="W198" s="38"/>
      <c r="X198" s="41"/>
      <c r="Y198" s="37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7"/>
    </row>
    <row r="199" spans="1:39" ht="15">
      <c r="A199" s="4">
        <v>169</v>
      </c>
      <c r="B199" s="7" t="s">
        <v>1622</v>
      </c>
      <c r="C199" s="8" t="s">
        <v>1623</v>
      </c>
      <c r="D199" s="7" t="s">
        <v>1516</v>
      </c>
      <c r="E199" s="7" t="s">
        <v>1624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1</v>
      </c>
      <c r="W199" s="38"/>
      <c r="X199" s="41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7"/>
    </row>
    <row r="200" spans="1:39" ht="15">
      <c r="A200" s="4">
        <v>170</v>
      </c>
      <c r="B200" s="7" t="s">
        <v>1625</v>
      </c>
      <c r="C200" s="8" t="s">
        <v>1626</v>
      </c>
      <c r="D200" s="7" t="s">
        <v>1516</v>
      </c>
      <c r="E200" s="7" t="s">
        <v>1627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W200" s="38"/>
      <c r="X200" s="41"/>
      <c r="Y200" s="37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7"/>
    </row>
    <row r="201" spans="1:39" ht="15">
      <c r="A201" s="4">
        <v>171</v>
      </c>
      <c r="B201" s="7" t="s">
        <v>1629</v>
      </c>
      <c r="C201" s="8" t="s">
        <v>1630</v>
      </c>
      <c r="D201" s="7" t="s">
        <v>1628</v>
      </c>
      <c r="E201" s="7" t="s">
        <v>1631</v>
      </c>
      <c r="F201" s="39">
        <v>5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2</v>
      </c>
      <c r="W201" s="38"/>
      <c r="X201" s="41"/>
      <c r="Y201" s="32"/>
      <c r="Z201" s="37"/>
      <c r="AA201" s="32"/>
      <c r="AB201" s="32"/>
      <c r="AC201" s="32"/>
      <c r="AD201" s="32"/>
      <c r="AE201" s="32"/>
      <c r="AF201" s="37"/>
      <c r="AG201" s="32"/>
      <c r="AH201" s="32"/>
      <c r="AI201" s="32"/>
      <c r="AJ201" s="32"/>
      <c r="AK201" s="32"/>
      <c r="AL201" s="32"/>
      <c r="AM201" s="37"/>
    </row>
    <row r="202" spans="1:39" ht="15">
      <c r="A202" s="4">
        <v>172</v>
      </c>
      <c r="B202" s="7" t="s">
        <v>1632</v>
      </c>
      <c r="C202" s="8" t="s">
        <v>1633</v>
      </c>
      <c r="D202" s="7" t="s">
        <v>1628</v>
      </c>
      <c r="E202" s="7" t="s">
        <v>1634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2</v>
      </c>
      <c r="Q202" s="39">
        <v>0</v>
      </c>
      <c r="R202" s="39">
        <v>0</v>
      </c>
      <c r="S202" s="39">
        <v>0</v>
      </c>
      <c r="T202" s="39">
        <v>0</v>
      </c>
      <c r="W202" s="38"/>
      <c r="X202" s="41"/>
      <c r="Y202" s="37"/>
      <c r="Z202" s="37"/>
      <c r="AA202" s="32"/>
      <c r="AB202" s="37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7"/>
    </row>
    <row r="203" spans="1:39" ht="15">
      <c r="A203" s="4">
        <v>173</v>
      </c>
      <c r="B203" s="7" t="s">
        <v>1635</v>
      </c>
      <c r="C203" s="8" t="s">
        <v>1636</v>
      </c>
      <c r="D203" s="7" t="s">
        <v>1628</v>
      </c>
      <c r="E203" s="7" t="s">
        <v>1637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W203" s="38"/>
      <c r="X203" s="41"/>
      <c r="Y203" s="32"/>
      <c r="Z203" s="32"/>
      <c r="AA203" s="32"/>
      <c r="AB203" s="37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7"/>
    </row>
    <row r="204" spans="1:39" ht="15">
      <c r="A204" s="4">
        <v>174</v>
      </c>
      <c r="B204" s="7" t="s">
        <v>1638</v>
      </c>
      <c r="C204" s="8" t="s">
        <v>1639</v>
      </c>
      <c r="D204" s="7" t="s">
        <v>1628</v>
      </c>
      <c r="E204" s="7" t="s">
        <v>1640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3</v>
      </c>
      <c r="W204" s="38"/>
      <c r="X204" s="41"/>
      <c r="Y204" s="37"/>
      <c r="Z204" s="37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7"/>
    </row>
    <row r="205" spans="1:39" ht="15">
      <c r="A205" s="4">
        <v>175</v>
      </c>
      <c r="B205" s="7" t="s">
        <v>1641</v>
      </c>
      <c r="C205" s="8" t="s">
        <v>1642</v>
      </c>
      <c r="D205" s="7" t="s">
        <v>1628</v>
      </c>
      <c r="E205" s="7" t="s">
        <v>1643</v>
      </c>
      <c r="F205" s="39">
        <v>0</v>
      </c>
      <c r="G205" s="39">
        <v>2</v>
      </c>
      <c r="H205" s="39">
        <v>0</v>
      </c>
      <c r="I205" s="39">
        <v>1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1</v>
      </c>
      <c r="Q205" s="39">
        <v>0</v>
      </c>
      <c r="R205" s="39">
        <v>0</v>
      </c>
      <c r="S205" s="39">
        <v>0</v>
      </c>
      <c r="T205" s="39">
        <v>23</v>
      </c>
      <c r="W205" s="38"/>
      <c r="X205" s="41"/>
      <c r="Y205" s="37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7"/>
    </row>
    <row r="206" spans="1:39" ht="15">
      <c r="A206" s="4">
        <v>176</v>
      </c>
      <c r="B206" s="7" t="s">
        <v>1644</v>
      </c>
      <c r="C206" s="8" t="s">
        <v>1645</v>
      </c>
      <c r="D206" s="7" t="s">
        <v>1628</v>
      </c>
      <c r="E206" s="7" t="s">
        <v>1646</v>
      </c>
      <c r="F206" s="39">
        <v>1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1</v>
      </c>
      <c r="S206" s="39">
        <v>0</v>
      </c>
      <c r="T206" s="39">
        <v>0</v>
      </c>
      <c r="W206" s="38"/>
      <c r="X206" s="41"/>
      <c r="Y206" s="37"/>
      <c r="Z206" s="32"/>
      <c r="AA206" s="32"/>
      <c r="AB206" s="32"/>
      <c r="AC206" s="37"/>
      <c r="AD206" s="32"/>
      <c r="AE206" s="32"/>
      <c r="AF206" s="37"/>
      <c r="AG206" s="37"/>
      <c r="AH206" s="37"/>
      <c r="AI206" s="37"/>
      <c r="AJ206" s="32"/>
      <c r="AK206" s="32"/>
      <c r="AL206" s="37"/>
      <c r="AM206" s="37"/>
    </row>
    <row r="207" spans="1:39" ht="15">
      <c r="A207" s="4">
        <v>177</v>
      </c>
      <c r="B207" s="7" t="s">
        <v>1647</v>
      </c>
      <c r="C207" s="8" t="s">
        <v>1648</v>
      </c>
      <c r="D207" s="7" t="s">
        <v>1628</v>
      </c>
      <c r="E207" s="7" t="s">
        <v>1649</v>
      </c>
      <c r="F207" s="39">
        <v>1</v>
      </c>
      <c r="G207" s="39">
        <v>0</v>
      </c>
      <c r="H207" s="39">
        <v>0</v>
      </c>
      <c r="I207" s="39">
        <v>0</v>
      </c>
      <c r="J207" s="39">
        <v>0</v>
      </c>
      <c r="K207" s="39">
        <v>1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W207" s="38"/>
      <c r="X207" s="41"/>
      <c r="Y207" s="37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7"/>
      <c r="AM207" s="37"/>
    </row>
    <row r="208" spans="1:39" ht="15">
      <c r="A208" s="4">
        <v>178</v>
      </c>
      <c r="B208" s="7" t="s">
        <v>1650</v>
      </c>
      <c r="C208" s="8" t="s">
        <v>1651</v>
      </c>
      <c r="D208" s="7" t="s">
        <v>1628</v>
      </c>
      <c r="E208" s="7" t="s">
        <v>1652</v>
      </c>
      <c r="F208" s="39">
        <v>0</v>
      </c>
      <c r="G208" s="39">
        <v>0</v>
      </c>
      <c r="H208" s="39">
        <v>0</v>
      </c>
      <c r="I208" s="39">
        <v>1</v>
      </c>
      <c r="J208" s="39">
        <v>2</v>
      </c>
      <c r="K208" s="39">
        <v>0</v>
      </c>
      <c r="L208" s="39">
        <v>1</v>
      </c>
      <c r="M208" s="39">
        <v>2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20</v>
      </c>
      <c r="W208" s="38"/>
      <c r="X208" s="41"/>
      <c r="Y208" s="37"/>
      <c r="Z208" s="37"/>
      <c r="AA208" s="32"/>
      <c r="AB208" s="32"/>
      <c r="AC208" s="32"/>
      <c r="AD208" s="32"/>
      <c r="AE208" s="32"/>
      <c r="AF208" s="37"/>
      <c r="AG208" s="32"/>
      <c r="AH208" s="32"/>
      <c r="AI208" s="32"/>
      <c r="AJ208" s="32"/>
      <c r="AK208" s="32"/>
      <c r="AL208" s="37"/>
      <c r="AM208" s="37"/>
    </row>
    <row r="209" spans="1:39" s="2" customFormat="1" ht="15">
      <c r="A209" s="4">
        <v>179</v>
      </c>
      <c r="B209" s="7" t="s">
        <v>1653</v>
      </c>
      <c r="C209" s="8" t="s">
        <v>1654</v>
      </c>
      <c r="D209" s="7" t="s">
        <v>1628</v>
      </c>
      <c r="E209" s="7" t="s">
        <v>1655</v>
      </c>
      <c r="F209" s="39">
        <v>1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W209" s="38"/>
      <c r="X209" s="41"/>
      <c r="Y209" s="37"/>
      <c r="Z209" s="32"/>
      <c r="AA209" s="32"/>
      <c r="AB209" s="37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1656</v>
      </c>
      <c r="C210" s="8" t="s">
        <v>1657</v>
      </c>
      <c r="D210" s="7" t="s">
        <v>1628</v>
      </c>
      <c r="E210" s="7" t="s">
        <v>1658</v>
      </c>
      <c r="F210" s="39">
        <v>2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1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W210" s="38"/>
      <c r="X210" s="41"/>
      <c r="Y210" s="32"/>
      <c r="Z210" s="32"/>
      <c r="AA210" s="32"/>
      <c r="AB210" s="32"/>
      <c r="AC210" s="37"/>
      <c r="AD210" s="32"/>
      <c r="AE210" s="32"/>
      <c r="AF210" s="32"/>
      <c r="AG210" s="32"/>
      <c r="AH210" s="32"/>
      <c r="AI210" s="32"/>
      <c r="AJ210" s="32"/>
      <c r="AK210" s="32"/>
      <c r="AL210" s="32"/>
      <c r="AM210" s="37"/>
    </row>
    <row r="211" spans="1:39" ht="15">
      <c r="A211" s="4">
        <v>181</v>
      </c>
      <c r="B211" s="7" t="s">
        <v>1659</v>
      </c>
      <c r="C211" s="8" t="s">
        <v>1660</v>
      </c>
      <c r="D211" s="7" t="s">
        <v>1628</v>
      </c>
      <c r="E211" s="7" t="s">
        <v>1661</v>
      </c>
      <c r="F211" s="39">
        <v>1</v>
      </c>
      <c r="G211" s="39">
        <v>0</v>
      </c>
      <c r="H211" s="39">
        <v>0</v>
      </c>
      <c r="I211" s="39">
        <v>2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2</v>
      </c>
      <c r="W211" s="38"/>
      <c r="X211" s="41"/>
      <c r="Y211" s="37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7"/>
    </row>
    <row r="212" spans="1:39" ht="15">
      <c r="A212" s="4">
        <v>182</v>
      </c>
      <c r="B212" s="7" t="s">
        <v>1662</v>
      </c>
      <c r="C212" s="8" t="s">
        <v>1663</v>
      </c>
      <c r="D212" s="7" t="s">
        <v>1628</v>
      </c>
      <c r="E212" s="7" t="s">
        <v>1664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W212" s="38"/>
      <c r="X212" s="41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7"/>
    </row>
    <row r="213" spans="1:39" ht="15">
      <c r="A213" s="4">
        <v>183</v>
      </c>
      <c r="B213" s="7" t="s">
        <v>1665</v>
      </c>
      <c r="C213" s="8" t="s">
        <v>1666</v>
      </c>
      <c r="D213" s="7" t="s">
        <v>1628</v>
      </c>
      <c r="E213" s="7" t="s">
        <v>1667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W213" s="38"/>
      <c r="X213" s="41"/>
      <c r="Y213" s="32"/>
      <c r="Z213" s="32"/>
      <c r="AA213" s="32"/>
      <c r="AB213" s="32"/>
      <c r="AC213" s="32"/>
      <c r="AD213" s="32"/>
      <c r="AE213" s="32"/>
      <c r="AF213" s="32"/>
      <c r="AG213" s="37"/>
      <c r="AH213" s="32"/>
      <c r="AI213" s="32"/>
      <c r="AJ213" s="32"/>
      <c r="AK213" s="32"/>
      <c r="AL213" s="32"/>
      <c r="AM213" s="37"/>
    </row>
    <row r="214" spans="1:39" ht="15">
      <c r="A214" s="4">
        <v>184</v>
      </c>
      <c r="B214" s="7" t="s">
        <v>1668</v>
      </c>
      <c r="C214" s="8" t="s">
        <v>1669</v>
      </c>
      <c r="D214" s="7" t="s">
        <v>1628</v>
      </c>
      <c r="E214" s="7" t="s">
        <v>1670</v>
      </c>
      <c r="F214" s="39">
        <v>4</v>
      </c>
      <c r="G214" s="39">
        <v>5</v>
      </c>
      <c r="H214" s="39">
        <v>0</v>
      </c>
      <c r="I214" s="39">
        <v>2</v>
      </c>
      <c r="J214" s="39">
        <v>1</v>
      </c>
      <c r="K214" s="39">
        <v>1</v>
      </c>
      <c r="L214" s="39">
        <v>0</v>
      </c>
      <c r="M214" s="39">
        <v>1</v>
      </c>
      <c r="N214" s="39">
        <v>0</v>
      </c>
      <c r="O214" s="39">
        <v>1</v>
      </c>
      <c r="P214" s="39">
        <v>0</v>
      </c>
      <c r="Q214" s="39">
        <v>0</v>
      </c>
      <c r="R214" s="39">
        <v>0</v>
      </c>
      <c r="S214" s="39">
        <v>0</v>
      </c>
      <c r="T214" s="39">
        <v>2</v>
      </c>
      <c r="W214" s="38"/>
      <c r="X214" s="41"/>
      <c r="Y214" s="37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1:39" ht="15">
      <c r="A215" s="4">
        <v>185</v>
      </c>
      <c r="B215" s="7" t="s">
        <v>1671</v>
      </c>
      <c r="C215" s="8" t="s">
        <v>1672</v>
      </c>
      <c r="D215" s="7" t="s">
        <v>1628</v>
      </c>
      <c r="E215" s="7" t="s">
        <v>1673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1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1</v>
      </c>
      <c r="W215" s="38"/>
      <c r="X215" s="41"/>
      <c r="Y215" s="32"/>
      <c r="Z215" s="32"/>
      <c r="AA215" s="32"/>
      <c r="AB215" s="32"/>
      <c r="AC215" s="32"/>
      <c r="AD215" s="32"/>
      <c r="AE215" s="32"/>
      <c r="AF215" s="32"/>
      <c r="AG215" s="32"/>
      <c r="AH215" s="37"/>
      <c r="AI215" s="32"/>
      <c r="AJ215" s="32"/>
      <c r="AK215" s="32"/>
      <c r="AL215" s="32"/>
      <c r="AM215" s="37"/>
    </row>
    <row r="216" spans="1:39" ht="15">
      <c r="A216" s="4">
        <v>186</v>
      </c>
      <c r="B216" s="7" t="s">
        <v>1674</v>
      </c>
      <c r="C216" s="8" t="s">
        <v>1675</v>
      </c>
      <c r="D216" s="7" t="s">
        <v>1628</v>
      </c>
      <c r="E216" s="7" t="s">
        <v>1676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6</v>
      </c>
      <c r="W216" s="38"/>
      <c r="X216" s="41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7"/>
    </row>
    <row r="217" spans="1:39" ht="15">
      <c r="A217" s="4">
        <v>187</v>
      </c>
      <c r="B217" s="7" t="s">
        <v>1678</v>
      </c>
      <c r="C217" s="8" t="s">
        <v>1679</v>
      </c>
      <c r="D217" s="7" t="s">
        <v>1677</v>
      </c>
      <c r="E217" s="7" t="s">
        <v>1680</v>
      </c>
      <c r="F217" s="39">
        <v>1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5</v>
      </c>
      <c r="W217" s="38"/>
      <c r="X217" s="41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7"/>
      <c r="AM217" s="37"/>
    </row>
    <row r="218" spans="1:39" ht="15">
      <c r="A218" s="4">
        <v>188</v>
      </c>
      <c r="B218" s="7" t="s">
        <v>1681</v>
      </c>
      <c r="C218" s="8" t="s">
        <v>1682</v>
      </c>
      <c r="D218" s="7" t="s">
        <v>1677</v>
      </c>
      <c r="E218" s="7" t="s">
        <v>1683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W218" s="38"/>
      <c r="X218" s="41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7"/>
    </row>
    <row r="219" spans="1:39" ht="15">
      <c r="A219" s="4">
        <v>189</v>
      </c>
      <c r="B219" s="7" t="s">
        <v>1684</v>
      </c>
      <c r="C219" s="8" t="s">
        <v>1685</v>
      </c>
      <c r="D219" s="7" t="s">
        <v>1677</v>
      </c>
      <c r="E219" s="7" t="s">
        <v>1686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5</v>
      </c>
      <c r="W219" s="38"/>
      <c r="X219" s="41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7"/>
      <c r="AK219" s="32"/>
      <c r="AL219" s="32"/>
      <c r="AM219" s="37"/>
    </row>
    <row r="220" spans="1:39" ht="15">
      <c r="A220" s="4">
        <v>190</v>
      </c>
      <c r="B220" s="7" t="s">
        <v>1687</v>
      </c>
      <c r="C220" s="8" t="s">
        <v>1688</v>
      </c>
      <c r="D220" s="7" t="s">
        <v>1677</v>
      </c>
      <c r="E220" s="7" t="s">
        <v>1689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3</v>
      </c>
      <c r="W220" s="38"/>
      <c r="X220" s="41"/>
      <c r="Y220" s="37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7"/>
    </row>
    <row r="221" spans="1:39" ht="15">
      <c r="A221" s="4">
        <v>191</v>
      </c>
      <c r="B221" s="7" t="s">
        <v>1690</v>
      </c>
      <c r="C221" s="8" t="s">
        <v>1691</v>
      </c>
      <c r="D221" s="7" t="s">
        <v>1677</v>
      </c>
      <c r="E221" s="7" t="s">
        <v>1692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1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6</v>
      </c>
      <c r="W221" s="38"/>
      <c r="X221" s="41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7"/>
    </row>
    <row r="222" spans="1:39" ht="15">
      <c r="A222" s="4">
        <v>192</v>
      </c>
      <c r="B222" s="7" t="s">
        <v>1693</v>
      </c>
      <c r="C222" s="8" t="s">
        <v>1694</v>
      </c>
      <c r="D222" s="7" t="s">
        <v>1677</v>
      </c>
      <c r="E222" s="7" t="s">
        <v>1695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1</v>
      </c>
      <c r="W222" s="38"/>
      <c r="X222" s="41"/>
      <c r="Y222" s="37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ht="15">
      <c r="A223" s="4">
        <v>193</v>
      </c>
      <c r="B223" s="7" t="s">
        <v>1696</v>
      </c>
      <c r="C223" s="8" t="s">
        <v>1697</v>
      </c>
      <c r="D223" s="7" t="s">
        <v>1677</v>
      </c>
      <c r="E223" s="7" t="s">
        <v>1698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6</v>
      </c>
      <c r="W223" s="38"/>
      <c r="X223" s="41"/>
      <c r="Y223" s="37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7"/>
      <c r="AM223" s="37"/>
    </row>
    <row r="224" spans="1:39" ht="15">
      <c r="A224" s="4">
        <v>194</v>
      </c>
      <c r="B224" s="7" t="s">
        <v>1699</v>
      </c>
      <c r="C224" s="8" t="s">
        <v>1700</v>
      </c>
      <c r="D224" s="7" t="s">
        <v>1677</v>
      </c>
      <c r="E224" s="7" t="s">
        <v>1701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1</v>
      </c>
      <c r="W224" s="38"/>
      <c r="X224" s="41"/>
      <c r="Y224" s="37"/>
      <c r="Z224" s="32"/>
      <c r="AA224" s="32"/>
      <c r="AB224" s="37"/>
      <c r="AC224" s="32"/>
      <c r="AD224" s="32"/>
      <c r="AE224" s="32"/>
      <c r="AF224" s="32"/>
      <c r="AG224" s="32"/>
      <c r="AH224" s="32"/>
      <c r="AI224" s="37"/>
      <c r="AJ224" s="32"/>
      <c r="AK224" s="32"/>
      <c r="AL224" s="32"/>
      <c r="AM224" s="32"/>
    </row>
    <row r="225" spans="1:39" ht="15">
      <c r="A225" s="4">
        <v>195</v>
      </c>
      <c r="B225" s="7" t="s">
        <v>1702</v>
      </c>
      <c r="C225" s="8" t="s">
        <v>1703</v>
      </c>
      <c r="D225" s="7" t="s">
        <v>1677</v>
      </c>
      <c r="E225" s="7" t="s">
        <v>1704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2</v>
      </c>
      <c r="W225" s="38"/>
      <c r="X225" s="41"/>
      <c r="Y225" s="37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1:39" ht="15">
      <c r="A226" s="4">
        <v>196</v>
      </c>
      <c r="B226" s="7" t="s">
        <v>1705</v>
      </c>
      <c r="C226" s="8" t="s">
        <v>1706</v>
      </c>
      <c r="D226" s="7" t="s">
        <v>1677</v>
      </c>
      <c r="E226" s="7" t="s">
        <v>1707</v>
      </c>
      <c r="F226" s="39">
        <v>2</v>
      </c>
      <c r="G226" s="39">
        <v>0</v>
      </c>
      <c r="H226" s="39">
        <v>0</v>
      </c>
      <c r="I226" s="39">
        <v>0</v>
      </c>
      <c r="J226" s="39">
        <v>2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W226" s="38"/>
      <c r="X226" s="41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7"/>
    </row>
    <row r="227" spans="1:39" ht="15">
      <c r="A227" s="4">
        <v>197</v>
      </c>
      <c r="B227" s="7" t="s">
        <v>1708</v>
      </c>
      <c r="C227" s="8" t="s">
        <v>1709</v>
      </c>
      <c r="D227" s="7" t="s">
        <v>1677</v>
      </c>
      <c r="E227" s="7" t="s">
        <v>1710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W227" s="38"/>
      <c r="X227" s="41"/>
      <c r="Y227" s="37"/>
      <c r="Z227" s="32"/>
      <c r="AA227" s="32"/>
      <c r="AB227" s="37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7"/>
    </row>
    <row r="228" spans="1:39" ht="15">
      <c r="A228" s="4">
        <v>198</v>
      </c>
      <c r="B228" s="7" t="s">
        <v>1711</v>
      </c>
      <c r="C228" s="8" t="s">
        <v>1712</v>
      </c>
      <c r="D228" s="7" t="s">
        <v>1677</v>
      </c>
      <c r="E228" s="7" t="s">
        <v>1713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2</v>
      </c>
      <c r="W228" s="38"/>
      <c r="X228" s="41"/>
      <c r="Y228" s="37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7"/>
      <c r="AM228" s="32"/>
    </row>
    <row r="229" spans="1:39" ht="15">
      <c r="A229" s="4">
        <v>199</v>
      </c>
      <c r="B229" s="7" t="s">
        <v>1714</v>
      </c>
      <c r="C229" s="8" t="s">
        <v>1715</v>
      </c>
      <c r="D229" s="7" t="s">
        <v>1677</v>
      </c>
      <c r="E229" s="7" t="s">
        <v>1716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12</v>
      </c>
      <c r="W229" s="38"/>
      <c r="X229" s="41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7"/>
    </row>
    <row r="230" spans="1:39" ht="15">
      <c r="A230" s="4">
        <v>200</v>
      </c>
      <c r="B230" s="7" t="s">
        <v>1</v>
      </c>
      <c r="C230" s="8" t="s">
        <v>2</v>
      </c>
      <c r="D230" s="7" t="s">
        <v>1677</v>
      </c>
      <c r="E230" s="7" t="s">
        <v>3</v>
      </c>
      <c r="F230" s="39">
        <v>1</v>
      </c>
      <c r="G230" s="39">
        <v>2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27</v>
      </c>
      <c r="W230" s="38"/>
      <c r="X230" s="41"/>
      <c r="Y230" s="37"/>
      <c r="Z230" s="32"/>
      <c r="AA230" s="32"/>
      <c r="AB230" s="37"/>
      <c r="AC230" s="37"/>
      <c r="AD230" s="32"/>
      <c r="AE230" s="32"/>
      <c r="AF230" s="37"/>
      <c r="AG230" s="32"/>
      <c r="AH230" s="32"/>
      <c r="AI230" s="32"/>
      <c r="AJ230" s="32"/>
      <c r="AK230" s="32"/>
      <c r="AL230" s="37"/>
      <c r="AM230" s="37"/>
    </row>
    <row r="231" spans="1:39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1725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10</v>
      </c>
      <c r="W231" s="38"/>
      <c r="X231" s="41"/>
      <c r="Y231" s="37"/>
      <c r="Z231" s="32"/>
      <c r="AA231" s="32"/>
      <c r="AB231" s="32"/>
      <c r="AC231" s="37"/>
      <c r="AD231" s="32"/>
      <c r="AE231" s="32"/>
      <c r="AF231" s="32"/>
      <c r="AG231" s="32"/>
      <c r="AH231" s="32"/>
      <c r="AI231" s="32"/>
      <c r="AJ231" s="32"/>
      <c r="AK231" s="32"/>
      <c r="AL231" s="32"/>
      <c r="AM231" s="37"/>
    </row>
    <row r="232" spans="1:39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3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W232" s="38"/>
      <c r="X232" s="41"/>
      <c r="Y232" s="37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7"/>
      <c r="AM232" s="37"/>
    </row>
    <row r="233" spans="1:39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1726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1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W233" s="38"/>
      <c r="X233" s="41"/>
      <c r="Y233" s="37"/>
      <c r="Z233" s="32"/>
      <c r="AA233" s="32"/>
      <c r="AB233" s="32"/>
      <c r="AC233" s="32"/>
      <c r="AD233" s="32"/>
      <c r="AE233" s="32"/>
      <c r="AF233" s="37"/>
      <c r="AG233" s="32"/>
      <c r="AH233" s="32"/>
      <c r="AI233" s="37"/>
      <c r="AJ233" s="32"/>
      <c r="AK233" s="32"/>
      <c r="AL233" s="32"/>
      <c r="AM233" s="37"/>
    </row>
    <row r="234" spans="1:39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39">
        <v>1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9</v>
      </c>
      <c r="W234" s="38"/>
      <c r="X234" s="41"/>
      <c r="Y234" s="37"/>
      <c r="Z234" s="32"/>
      <c r="AA234" s="32"/>
      <c r="AB234" s="32"/>
      <c r="AC234" s="37"/>
      <c r="AD234" s="32"/>
      <c r="AE234" s="32"/>
      <c r="AF234" s="37"/>
      <c r="AG234" s="37"/>
      <c r="AH234" s="37"/>
      <c r="AI234" s="37"/>
      <c r="AJ234" s="32"/>
      <c r="AK234" s="32"/>
      <c r="AL234" s="37"/>
      <c r="AM234" s="37"/>
    </row>
    <row r="235" spans="1:39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1</v>
      </c>
      <c r="W235" s="38"/>
      <c r="X235" s="41"/>
      <c r="Y235" s="37"/>
      <c r="Z235" s="37"/>
      <c r="AA235" s="32"/>
      <c r="AB235" s="32"/>
      <c r="AC235" s="32"/>
      <c r="AD235" s="32"/>
      <c r="AE235" s="32"/>
      <c r="AF235" s="32"/>
      <c r="AG235" s="32"/>
      <c r="AH235" s="32"/>
      <c r="AI235" s="37"/>
      <c r="AJ235" s="37"/>
      <c r="AK235" s="32"/>
      <c r="AL235" s="37"/>
      <c r="AM235" s="37"/>
    </row>
    <row r="236" spans="1:39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1727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W236" s="38"/>
      <c r="X236" s="41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7"/>
      <c r="AJ236" s="32"/>
      <c r="AK236" s="32"/>
      <c r="AL236" s="32"/>
      <c r="AM236" s="37"/>
    </row>
    <row r="237" spans="1:39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1692</v>
      </c>
      <c r="F237" s="39">
        <v>2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7</v>
      </c>
      <c r="W237" s="38"/>
      <c r="X237" s="41"/>
      <c r="Y237" s="32"/>
      <c r="Z237" s="32"/>
      <c r="AA237" s="32"/>
      <c r="AB237" s="37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7"/>
    </row>
    <row r="238" spans="1:39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W238" s="38"/>
      <c r="X238" s="41"/>
      <c r="Y238" s="37"/>
      <c r="Z238" s="32"/>
      <c r="AA238" s="32"/>
      <c r="AB238" s="32"/>
      <c r="AC238" s="32"/>
      <c r="AD238" s="32"/>
      <c r="AE238" s="32"/>
      <c r="AF238" s="37"/>
      <c r="AG238" s="32"/>
      <c r="AH238" s="32"/>
      <c r="AI238" s="32"/>
      <c r="AJ238" s="32"/>
      <c r="AK238" s="32"/>
      <c r="AL238" s="32"/>
      <c r="AM238" s="37"/>
    </row>
    <row r="239" spans="1:39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39">
        <v>0</v>
      </c>
      <c r="G239" s="39">
        <v>1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7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12</v>
      </c>
      <c r="W239" s="38"/>
      <c r="X239" s="41"/>
      <c r="Y239" s="37"/>
      <c r="Z239" s="32"/>
      <c r="AA239" s="32"/>
      <c r="AB239" s="32"/>
      <c r="AC239" s="32"/>
      <c r="AD239" s="32"/>
      <c r="AE239" s="32"/>
      <c r="AF239" s="37"/>
      <c r="AG239" s="32"/>
      <c r="AH239" s="32"/>
      <c r="AI239" s="32"/>
      <c r="AJ239" s="32"/>
      <c r="AK239" s="32"/>
      <c r="AL239" s="32"/>
      <c r="AM239" s="37"/>
    </row>
    <row r="240" spans="1:39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39">
        <v>3</v>
      </c>
      <c r="G240" s="39">
        <v>2</v>
      </c>
      <c r="H240" s="39">
        <v>0</v>
      </c>
      <c r="I240" s="39">
        <v>1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6</v>
      </c>
      <c r="W240" s="38"/>
      <c r="X240" s="41"/>
      <c r="Y240" s="32"/>
      <c r="Z240" s="32"/>
      <c r="AA240" s="32"/>
      <c r="AB240" s="32"/>
      <c r="AC240" s="32"/>
      <c r="AD240" s="32"/>
      <c r="AE240" s="32"/>
      <c r="AF240" s="37"/>
      <c r="AG240" s="32"/>
      <c r="AH240" s="32"/>
      <c r="AI240" s="32"/>
      <c r="AJ240" s="32"/>
      <c r="AK240" s="32"/>
      <c r="AL240" s="32"/>
      <c r="AM240" s="37"/>
    </row>
    <row r="241" spans="1:39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39">
        <v>0</v>
      </c>
      <c r="G241" s="39">
        <v>0</v>
      </c>
      <c r="H241" s="39">
        <v>0</v>
      </c>
      <c r="I241" s="39">
        <v>1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129</v>
      </c>
      <c r="W241" s="38"/>
      <c r="X241" s="41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7"/>
    </row>
    <row r="242" spans="1:39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39">
        <v>2</v>
      </c>
      <c r="G242" s="39">
        <v>1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54</v>
      </c>
      <c r="W242" s="38"/>
      <c r="X242" s="41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7"/>
    </row>
    <row r="243" spans="1:39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39">
        <v>1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11</v>
      </c>
      <c r="W243" s="38"/>
      <c r="X243" s="41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7"/>
      <c r="AM243" s="37"/>
    </row>
    <row r="244" spans="1:39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39">
        <v>12</v>
      </c>
      <c r="G244" s="39">
        <v>0</v>
      </c>
      <c r="H244" s="39">
        <v>0</v>
      </c>
      <c r="I244" s="39">
        <v>0</v>
      </c>
      <c r="J244" s="39">
        <v>3</v>
      </c>
      <c r="K244" s="39">
        <v>0</v>
      </c>
      <c r="L244" s="39">
        <v>0</v>
      </c>
      <c r="M244" s="39">
        <v>7</v>
      </c>
      <c r="N244" s="39">
        <v>1</v>
      </c>
      <c r="O244" s="39">
        <v>1</v>
      </c>
      <c r="P244" s="39">
        <v>1</v>
      </c>
      <c r="Q244" s="39">
        <v>0</v>
      </c>
      <c r="R244" s="39">
        <v>0</v>
      </c>
      <c r="S244" s="39">
        <v>8</v>
      </c>
      <c r="T244" s="39">
        <v>489</v>
      </c>
      <c r="W244" s="38"/>
      <c r="X244" s="41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7"/>
    </row>
    <row r="245" spans="1:39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W245" s="38"/>
      <c r="X245" s="41"/>
      <c r="Y245" s="37"/>
      <c r="Z245" s="37"/>
      <c r="AA245" s="32"/>
      <c r="AB245" s="32"/>
      <c r="AC245" s="32"/>
      <c r="AD245" s="32"/>
      <c r="AE245" s="32"/>
      <c r="AF245" s="32"/>
      <c r="AG245" s="32"/>
      <c r="AH245" s="32"/>
      <c r="AI245" s="32"/>
      <c r="AJ245" s="37"/>
      <c r="AK245" s="32"/>
      <c r="AL245" s="32"/>
      <c r="AM245" s="37"/>
    </row>
    <row r="246" spans="1:39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39">
        <v>1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1</v>
      </c>
      <c r="T246" s="39">
        <v>113</v>
      </c>
      <c r="W246" s="38"/>
      <c r="X246" s="41"/>
      <c r="Y246" s="37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7"/>
    </row>
    <row r="247" spans="1:39" ht="15">
      <c r="A247" s="4">
        <v>217</v>
      </c>
      <c r="B247" s="9" t="s">
        <v>1312</v>
      </c>
      <c r="C247" s="8" t="s">
        <v>49</v>
      </c>
      <c r="D247" s="7" t="s">
        <v>4</v>
      </c>
      <c r="E247" s="7" t="s">
        <v>50</v>
      </c>
      <c r="F247" s="39">
        <v>3</v>
      </c>
      <c r="G247" s="39">
        <v>1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3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3</v>
      </c>
      <c r="T247" s="39">
        <v>61</v>
      </c>
      <c r="W247" s="38"/>
      <c r="X247" s="41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7"/>
      <c r="AM247" s="37"/>
    </row>
    <row r="248" spans="1:39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39">
        <v>1</v>
      </c>
      <c r="G248" s="39">
        <v>0</v>
      </c>
      <c r="H248" s="39">
        <v>0</v>
      </c>
      <c r="I248" s="39">
        <v>1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W248" s="38"/>
      <c r="X248" s="41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7"/>
    </row>
    <row r="249" spans="1:39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39">
        <v>0</v>
      </c>
      <c r="G249" s="39">
        <v>0</v>
      </c>
      <c r="H249" s="39">
        <v>0</v>
      </c>
      <c r="I249" s="39">
        <v>0</v>
      </c>
      <c r="J249" s="39">
        <v>1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3</v>
      </c>
      <c r="W249" s="38"/>
      <c r="X249" s="41"/>
      <c r="Y249" s="37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</row>
    <row r="250" spans="1:39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4</v>
      </c>
      <c r="W250" s="38"/>
      <c r="X250" s="41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7"/>
    </row>
    <row r="251" spans="1:39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5</v>
      </c>
      <c r="W251" s="38"/>
      <c r="X251" s="41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7"/>
    </row>
    <row r="252" spans="1:39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1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108</v>
      </c>
      <c r="W252" s="38"/>
      <c r="X252" s="41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7"/>
    </row>
    <row r="253" spans="1:39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39">
        <v>1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W253" s="38"/>
      <c r="X253" s="41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7"/>
    </row>
    <row r="254" spans="1:39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2</v>
      </c>
      <c r="P254" s="39">
        <v>0</v>
      </c>
      <c r="Q254" s="39">
        <v>0</v>
      </c>
      <c r="R254" s="39">
        <v>0</v>
      </c>
      <c r="S254" s="39">
        <v>0</v>
      </c>
      <c r="T254" s="39">
        <v>6</v>
      </c>
      <c r="W254" s="38"/>
      <c r="X254" s="41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7"/>
    </row>
    <row r="255" spans="1:39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W255" s="38"/>
      <c r="X255" s="41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7"/>
      <c r="AM255" s="32"/>
    </row>
    <row r="256" spans="1:39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3</v>
      </c>
      <c r="W256" s="38"/>
      <c r="X256" s="41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7"/>
      <c r="AM256" s="32"/>
    </row>
    <row r="257" spans="1:39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4</v>
      </c>
      <c r="T257" s="39">
        <v>1</v>
      </c>
      <c r="W257" s="38"/>
      <c r="X257" s="41"/>
      <c r="Y257" s="32"/>
      <c r="Z257" s="37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7"/>
      <c r="AM257" s="37"/>
    </row>
    <row r="258" spans="1:39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3</v>
      </c>
      <c r="W258" s="38"/>
      <c r="X258" s="41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7"/>
    </row>
    <row r="259" spans="1:39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1695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1</v>
      </c>
      <c r="R259" s="39">
        <v>0</v>
      </c>
      <c r="S259" s="39">
        <v>0</v>
      </c>
      <c r="T259" s="39">
        <v>3</v>
      </c>
      <c r="W259" s="38"/>
      <c r="X259" s="41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7"/>
    </row>
    <row r="260" spans="1:39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39">
        <v>1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4</v>
      </c>
      <c r="W260" s="38"/>
      <c r="X260" s="41"/>
      <c r="Y260" s="32"/>
      <c r="Z260" s="32"/>
      <c r="AA260" s="37"/>
      <c r="AB260" s="32"/>
      <c r="AC260" s="32"/>
      <c r="AD260" s="32"/>
      <c r="AE260" s="32"/>
      <c r="AF260" s="37"/>
      <c r="AG260" s="32"/>
      <c r="AH260" s="32"/>
      <c r="AI260" s="37"/>
      <c r="AJ260" s="32"/>
      <c r="AK260" s="32"/>
      <c r="AL260" s="32"/>
      <c r="AM260" s="37"/>
    </row>
    <row r="261" spans="1:39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3</v>
      </c>
      <c r="W261" s="38"/>
      <c r="X261" s="41"/>
      <c r="Y261" s="37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7"/>
    </row>
    <row r="262" spans="1:39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W262" s="38"/>
      <c r="X262" s="41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7"/>
    </row>
    <row r="263" spans="1:39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39">
        <v>2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5</v>
      </c>
      <c r="T263" s="39">
        <v>32</v>
      </c>
      <c r="W263" s="38"/>
      <c r="X263" s="41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7"/>
    </row>
    <row r="264" spans="1:39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W264" s="38"/>
      <c r="X264" s="41"/>
      <c r="Y264" s="37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7"/>
    </row>
    <row r="265" spans="1:39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W265" s="38"/>
      <c r="X265" s="41"/>
      <c r="Y265" s="37"/>
      <c r="Z265" s="32"/>
      <c r="AA265" s="32"/>
      <c r="AB265" s="32"/>
      <c r="AC265" s="32"/>
      <c r="AD265" s="32"/>
      <c r="AE265" s="32"/>
      <c r="AF265" s="32"/>
      <c r="AG265" s="37"/>
      <c r="AH265" s="32"/>
      <c r="AI265" s="32"/>
      <c r="AJ265" s="32"/>
      <c r="AK265" s="32"/>
      <c r="AL265" s="32"/>
      <c r="AM265" s="32"/>
    </row>
    <row r="266" spans="1:39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39">
        <v>2</v>
      </c>
      <c r="G266" s="39">
        <v>0</v>
      </c>
      <c r="H266" s="39">
        <v>0</v>
      </c>
      <c r="I266" s="39">
        <v>1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2</v>
      </c>
      <c r="Q266" s="39">
        <v>0</v>
      </c>
      <c r="R266" s="39">
        <v>0</v>
      </c>
      <c r="S266" s="39">
        <v>0</v>
      </c>
      <c r="T266" s="39">
        <v>0</v>
      </c>
      <c r="W266" s="38"/>
      <c r="X266" s="41"/>
      <c r="Y266" s="37"/>
      <c r="Z266" s="37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</row>
    <row r="267" spans="1:39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39">
        <v>2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W267" s="38"/>
      <c r="X267" s="41"/>
      <c r="Y267" s="37"/>
      <c r="Z267" s="37"/>
      <c r="AA267" s="32"/>
      <c r="AB267" s="32"/>
      <c r="AC267" s="32"/>
      <c r="AD267" s="32"/>
      <c r="AE267" s="32"/>
      <c r="AF267" s="32"/>
      <c r="AG267" s="32"/>
      <c r="AH267" s="37"/>
      <c r="AI267" s="32"/>
      <c r="AJ267" s="32"/>
      <c r="AK267" s="32"/>
      <c r="AL267" s="32"/>
      <c r="AM267" s="37"/>
    </row>
    <row r="268" spans="1:39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9</v>
      </c>
      <c r="W268" s="38"/>
      <c r="X268" s="41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7"/>
    </row>
    <row r="269" spans="1:39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1728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W269" s="38"/>
      <c r="X269" s="41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7"/>
    </row>
    <row r="270" spans="1:39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1384</v>
      </c>
      <c r="F270" s="39">
        <v>1</v>
      </c>
      <c r="G270" s="39">
        <v>0</v>
      </c>
      <c r="H270" s="39">
        <v>0</v>
      </c>
      <c r="I270" s="39">
        <v>1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31</v>
      </c>
      <c r="W270" s="38"/>
      <c r="X270" s="41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7"/>
    </row>
    <row r="271" spans="1:39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W271" s="38"/>
      <c r="X271" s="41"/>
      <c r="Y271" s="37"/>
      <c r="Z271" s="32"/>
      <c r="AA271" s="32"/>
      <c r="AB271" s="32"/>
      <c r="AC271" s="32"/>
      <c r="AD271" s="32"/>
      <c r="AE271" s="32"/>
      <c r="AF271" s="32"/>
      <c r="AG271" s="32"/>
      <c r="AH271" s="37"/>
      <c r="AI271" s="32"/>
      <c r="AJ271" s="32"/>
      <c r="AK271" s="32"/>
      <c r="AL271" s="32"/>
      <c r="AM271" s="37"/>
    </row>
    <row r="272" spans="1:39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W272" s="38"/>
      <c r="X272" s="41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7"/>
    </row>
    <row r="273" spans="1:39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39">
        <v>1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1</v>
      </c>
      <c r="T273" s="39">
        <v>0</v>
      </c>
      <c r="W273" s="38"/>
      <c r="X273" s="41"/>
      <c r="Y273" s="37"/>
      <c r="Z273" s="32"/>
      <c r="AA273" s="32"/>
      <c r="AB273" s="32"/>
      <c r="AC273" s="32"/>
      <c r="AD273" s="37"/>
      <c r="AE273" s="32"/>
      <c r="AF273" s="32"/>
      <c r="AG273" s="32"/>
      <c r="AH273" s="32"/>
      <c r="AI273" s="32"/>
      <c r="AJ273" s="32"/>
      <c r="AK273" s="32"/>
      <c r="AL273" s="32"/>
      <c r="AM273" s="37"/>
    </row>
    <row r="274" spans="1:39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W274" s="38"/>
      <c r="X274" s="41"/>
      <c r="Y274" s="37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7"/>
    </row>
    <row r="275" spans="1:39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W275" s="38"/>
      <c r="X275" s="41"/>
      <c r="Y275" s="37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7"/>
    </row>
    <row r="276" spans="1:39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1</v>
      </c>
      <c r="W276" s="42"/>
      <c r="X276" s="41"/>
      <c r="Y276" s="37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7"/>
    </row>
    <row r="277" spans="1:39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39">
        <v>1</v>
      </c>
      <c r="G277" s="39">
        <v>0</v>
      </c>
      <c r="H277" s="39">
        <v>0</v>
      </c>
      <c r="I277" s="39">
        <v>1</v>
      </c>
      <c r="J277" s="39">
        <v>1</v>
      </c>
      <c r="K277" s="39">
        <v>0</v>
      </c>
      <c r="L277" s="39">
        <v>0</v>
      </c>
      <c r="M277" s="39">
        <v>1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1</v>
      </c>
      <c r="T277" s="39">
        <v>189</v>
      </c>
      <c r="W277" s="38"/>
      <c r="X277" s="41"/>
      <c r="Y277" s="32"/>
      <c r="Z277" s="32"/>
      <c r="AA277" s="32"/>
      <c r="AB277" s="32"/>
      <c r="AC277" s="32"/>
      <c r="AD277" s="32"/>
      <c r="AE277" s="32"/>
      <c r="AF277" s="37"/>
      <c r="AG277" s="32"/>
      <c r="AH277" s="32"/>
      <c r="AI277" s="32"/>
      <c r="AJ277" s="32"/>
      <c r="AK277" s="32"/>
      <c r="AL277" s="32"/>
      <c r="AM277" s="32"/>
    </row>
    <row r="278" spans="1:39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39">
        <v>2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3</v>
      </c>
      <c r="W278" s="38"/>
      <c r="X278" s="41"/>
      <c r="Y278" s="37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7"/>
    </row>
    <row r="279" spans="1:39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W279" s="38"/>
      <c r="X279" s="41"/>
      <c r="Y279" s="32"/>
      <c r="Z279" s="32"/>
      <c r="AA279" s="32"/>
      <c r="AB279" s="32"/>
      <c r="AC279" s="37"/>
      <c r="AD279" s="32"/>
      <c r="AE279" s="32"/>
      <c r="AF279" s="32"/>
      <c r="AG279" s="32"/>
      <c r="AH279" s="32"/>
      <c r="AI279" s="32"/>
      <c r="AJ279" s="32"/>
      <c r="AK279" s="32"/>
      <c r="AL279" s="32"/>
      <c r="AM279" s="37"/>
    </row>
    <row r="280" spans="1:39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39">
        <v>3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1</v>
      </c>
      <c r="T280" s="39">
        <v>11</v>
      </c>
      <c r="W280" s="38"/>
      <c r="X280" s="41"/>
      <c r="Y280" s="37"/>
      <c r="Z280" s="32"/>
      <c r="AA280" s="32"/>
      <c r="AB280" s="32"/>
      <c r="AC280" s="32"/>
      <c r="AD280" s="32"/>
      <c r="AE280" s="32"/>
      <c r="AF280" s="37"/>
      <c r="AG280" s="32"/>
      <c r="AH280" s="32"/>
      <c r="AI280" s="32"/>
      <c r="AJ280" s="32"/>
      <c r="AK280" s="32"/>
      <c r="AL280" s="32"/>
      <c r="AM280" s="37"/>
    </row>
    <row r="281" spans="1:39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39">
        <v>1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1</v>
      </c>
      <c r="N281" s="39">
        <v>0</v>
      </c>
      <c r="O281" s="39">
        <v>0</v>
      </c>
      <c r="P281" s="39">
        <v>1</v>
      </c>
      <c r="Q281" s="39">
        <v>0</v>
      </c>
      <c r="R281" s="39">
        <v>0</v>
      </c>
      <c r="S281" s="39">
        <v>0</v>
      </c>
      <c r="T281" s="39">
        <v>1</v>
      </c>
      <c r="W281" s="38"/>
      <c r="X281" s="41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7"/>
    </row>
    <row r="282" spans="1:39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39">
        <v>4</v>
      </c>
      <c r="G282" s="39">
        <v>0</v>
      </c>
      <c r="H282" s="39">
        <v>0</v>
      </c>
      <c r="I282" s="39">
        <v>0</v>
      </c>
      <c r="J282" s="39">
        <v>1</v>
      </c>
      <c r="K282" s="39">
        <v>0</v>
      </c>
      <c r="L282" s="39">
        <v>0</v>
      </c>
      <c r="M282" s="39">
        <v>17</v>
      </c>
      <c r="N282" s="39">
        <v>1</v>
      </c>
      <c r="O282" s="39">
        <v>1</v>
      </c>
      <c r="P282" s="39">
        <v>2</v>
      </c>
      <c r="Q282" s="39">
        <v>0</v>
      </c>
      <c r="R282" s="39">
        <v>0</v>
      </c>
      <c r="S282" s="39">
        <v>1</v>
      </c>
      <c r="T282" s="39">
        <v>2</v>
      </c>
      <c r="W282" s="38"/>
      <c r="X282" s="41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7"/>
    </row>
    <row r="283" spans="1:39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39">
        <v>2</v>
      </c>
      <c r="G283" s="39">
        <v>1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1</v>
      </c>
      <c r="Q283" s="39">
        <v>5</v>
      </c>
      <c r="R283" s="39">
        <v>0</v>
      </c>
      <c r="S283" s="39">
        <v>1</v>
      </c>
      <c r="T283" s="39">
        <v>97</v>
      </c>
      <c r="W283" s="38"/>
      <c r="X283" s="41"/>
      <c r="Y283" s="37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7"/>
    </row>
    <row r="284" spans="1:39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1</v>
      </c>
      <c r="Q284" s="39">
        <v>0</v>
      </c>
      <c r="R284" s="39">
        <v>0</v>
      </c>
      <c r="S284" s="39">
        <v>0</v>
      </c>
      <c r="T284" s="39">
        <v>1</v>
      </c>
      <c r="W284" s="38"/>
      <c r="X284" s="41"/>
      <c r="Y284" s="37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7"/>
    </row>
    <row r="285" spans="1:39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39">
        <v>0</v>
      </c>
      <c r="G285" s="39">
        <v>0</v>
      </c>
      <c r="H285" s="39">
        <v>0</v>
      </c>
      <c r="I285" s="39">
        <v>1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1</v>
      </c>
      <c r="W285" s="38"/>
      <c r="X285" s="41"/>
      <c r="Y285" s="37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7"/>
    </row>
    <row r="286" spans="1:39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39">
        <v>1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2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4</v>
      </c>
      <c r="W286" s="38"/>
      <c r="X286" s="41"/>
      <c r="Y286" s="37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7"/>
    </row>
    <row r="287" spans="1:39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39">
        <v>2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8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36</v>
      </c>
      <c r="W287" s="38"/>
      <c r="X287" s="41"/>
      <c r="Y287" s="32"/>
      <c r="Z287" s="32"/>
      <c r="AA287" s="32"/>
      <c r="AB287" s="32"/>
      <c r="AC287" s="37"/>
      <c r="AD287" s="32"/>
      <c r="AE287" s="32"/>
      <c r="AF287" s="32"/>
      <c r="AG287" s="32"/>
      <c r="AH287" s="32"/>
      <c r="AI287" s="32"/>
      <c r="AJ287" s="32"/>
      <c r="AK287" s="32"/>
      <c r="AL287" s="32"/>
      <c r="AM287" s="37"/>
    </row>
    <row r="288" spans="1:39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1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30</v>
      </c>
      <c r="W288" s="38"/>
      <c r="X288" s="41"/>
      <c r="Y288" s="32"/>
      <c r="Z288" s="32"/>
      <c r="AA288" s="32"/>
      <c r="AB288" s="32"/>
      <c r="AC288" s="32"/>
      <c r="AD288" s="32"/>
      <c r="AE288" s="32"/>
      <c r="AF288" s="37"/>
      <c r="AG288" s="32"/>
      <c r="AH288" s="37"/>
      <c r="AI288" s="32"/>
      <c r="AJ288" s="32"/>
      <c r="AK288" s="32"/>
      <c r="AL288" s="37"/>
      <c r="AM288" s="37"/>
    </row>
    <row r="289" spans="1:39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9</v>
      </c>
      <c r="W289" s="38"/>
      <c r="X289" s="41"/>
      <c r="Y289" s="37"/>
      <c r="Z289" s="32"/>
      <c r="AA289" s="32"/>
      <c r="AB289" s="37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7"/>
    </row>
    <row r="290" spans="1:39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17</v>
      </c>
      <c r="W290" s="38"/>
      <c r="X290" s="41"/>
      <c r="Y290" s="37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7"/>
    </row>
    <row r="291" spans="1:39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1</v>
      </c>
      <c r="T291" s="39">
        <v>7</v>
      </c>
      <c r="W291" s="38"/>
      <c r="X291" s="41"/>
      <c r="Y291" s="37"/>
      <c r="Z291" s="32"/>
      <c r="AA291" s="32"/>
      <c r="AB291" s="32"/>
      <c r="AC291" s="32"/>
      <c r="AD291" s="37"/>
      <c r="AE291" s="32"/>
      <c r="AF291" s="32"/>
      <c r="AG291" s="32"/>
      <c r="AH291" s="32"/>
      <c r="AI291" s="32"/>
      <c r="AJ291" s="32"/>
      <c r="AK291" s="32"/>
      <c r="AL291" s="37"/>
      <c r="AM291" s="37"/>
    </row>
    <row r="292" spans="1:39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5</v>
      </c>
      <c r="W292" s="38"/>
      <c r="X292" s="41"/>
      <c r="Y292" s="37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7"/>
    </row>
    <row r="293" spans="1:39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39">
        <v>6</v>
      </c>
      <c r="G293" s="39">
        <v>1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1</v>
      </c>
      <c r="R293" s="39">
        <v>0</v>
      </c>
      <c r="S293" s="39">
        <v>0</v>
      </c>
      <c r="T293" s="39">
        <v>8</v>
      </c>
      <c r="W293" s="38"/>
      <c r="X293" s="41"/>
      <c r="Y293" s="37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7"/>
    </row>
    <row r="294" spans="1:39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39">
        <v>1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9">
        <v>1</v>
      </c>
      <c r="W294" s="38"/>
      <c r="X294" s="41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7"/>
    </row>
    <row r="295" spans="1:39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1</v>
      </c>
      <c r="T295" s="39">
        <v>1</v>
      </c>
      <c r="W295" s="38"/>
      <c r="X295" s="41"/>
      <c r="Y295" s="37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7"/>
    </row>
    <row r="296" spans="1:39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7</v>
      </c>
      <c r="W296" s="38"/>
      <c r="X296" s="41"/>
      <c r="Y296" s="37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39">
        <v>3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W297" s="38"/>
      <c r="X297" s="41"/>
      <c r="Y297" s="37"/>
      <c r="Z297" s="32"/>
      <c r="AA297" s="32"/>
      <c r="AB297" s="32"/>
      <c r="AC297" s="32"/>
      <c r="AD297" s="32"/>
      <c r="AE297" s="32"/>
      <c r="AF297" s="32"/>
      <c r="AG297" s="32"/>
      <c r="AH297" s="37"/>
      <c r="AI297" s="37"/>
      <c r="AJ297" s="32"/>
      <c r="AK297" s="37"/>
      <c r="AL297" s="37"/>
      <c r="AM297" s="37"/>
    </row>
    <row r="298" spans="1:39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3</v>
      </c>
      <c r="W298" s="38"/>
      <c r="X298" s="41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7"/>
    </row>
    <row r="299" spans="1:39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W299" s="38"/>
      <c r="X299" s="41"/>
      <c r="Y299" s="37"/>
      <c r="Z299" s="32"/>
      <c r="AA299" s="32"/>
      <c r="AB299" s="32"/>
      <c r="AC299" s="32"/>
      <c r="AD299" s="32"/>
      <c r="AE299" s="32"/>
      <c r="AF299" s="32"/>
      <c r="AG299" s="37"/>
      <c r="AH299" s="37"/>
      <c r="AI299" s="32"/>
      <c r="AJ299" s="32"/>
      <c r="AK299" s="32"/>
      <c r="AL299" s="37"/>
      <c r="AM299" s="37"/>
    </row>
    <row r="300" spans="1:39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5</v>
      </c>
      <c r="W300" s="38"/>
      <c r="X300" s="41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7"/>
    </row>
    <row r="301" spans="1:39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7</v>
      </c>
      <c r="W301" s="38"/>
      <c r="X301" s="41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7"/>
    </row>
    <row r="302" spans="1:39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9">
        <v>4</v>
      </c>
      <c r="W302" s="38"/>
      <c r="X302" s="41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7"/>
    </row>
    <row r="303" spans="1:39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37</v>
      </c>
      <c r="W303" s="38"/>
      <c r="X303" s="41"/>
      <c r="Y303" s="37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1</v>
      </c>
      <c r="T304" s="39">
        <v>0</v>
      </c>
      <c r="W304" s="38"/>
      <c r="X304" s="41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7"/>
    </row>
    <row r="305" spans="1:39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1</v>
      </c>
      <c r="T305" s="39">
        <v>0</v>
      </c>
      <c r="W305" s="38"/>
      <c r="X305" s="41"/>
      <c r="Y305" s="37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7"/>
    </row>
    <row r="306" spans="1:39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39">
        <v>0</v>
      </c>
      <c r="G306" s="39">
        <v>1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1</v>
      </c>
      <c r="T306" s="39">
        <v>5</v>
      </c>
      <c r="W306" s="38"/>
      <c r="X306" s="41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7"/>
    </row>
    <row r="307" spans="1:39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23</v>
      </c>
      <c r="W307" s="38"/>
      <c r="X307" s="41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7"/>
    </row>
    <row r="308" spans="1:39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11</v>
      </c>
      <c r="W308" s="38"/>
      <c r="X308" s="41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7"/>
      <c r="AM308" s="37"/>
    </row>
    <row r="309" spans="1:39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39">
        <v>0</v>
      </c>
      <c r="G309" s="39">
        <v>0</v>
      </c>
      <c r="H309" s="39">
        <v>1</v>
      </c>
      <c r="I309" s="39">
        <v>0</v>
      </c>
      <c r="J309" s="39">
        <v>0</v>
      </c>
      <c r="K309" s="39">
        <v>0</v>
      </c>
      <c r="L309" s="39">
        <v>0</v>
      </c>
      <c r="M309" s="39">
        <v>1</v>
      </c>
      <c r="N309" s="39">
        <v>0</v>
      </c>
      <c r="O309" s="39">
        <v>0</v>
      </c>
      <c r="P309" s="39">
        <v>1</v>
      </c>
      <c r="Q309" s="39">
        <v>0</v>
      </c>
      <c r="R309" s="39">
        <v>0</v>
      </c>
      <c r="S309" s="39">
        <v>0</v>
      </c>
      <c r="T309" s="39">
        <v>8</v>
      </c>
      <c r="W309" s="38"/>
      <c r="X309" s="41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7"/>
    </row>
    <row r="310" spans="1:39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39">
        <v>2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11</v>
      </c>
      <c r="W310" s="38"/>
      <c r="X310" s="41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7"/>
      <c r="AM310" s="37"/>
    </row>
    <row r="311" spans="1:39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W311" s="38"/>
      <c r="X311" s="41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7"/>
    </row>
    <row r="312" spans="1:39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29</v>
      </c>
      <c r="W312" s="38"/>
      <c r="X312" s="41"/>
      <c r="Y312" s="32"/>
      <c r="Z312" s="37"/>
      <c r="AA312" s="37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7"/>
    </row>
    <row r="313" spans="1:39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22</v>
      </c>
      <c r="W313" s="38"/>
      <c r="X313" s="41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7"/>
    </row>
    <row r="314" spans="1:39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39">
        <v>1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4</v>
      </c>
      <c r="W314" s="38"/>
      <c r="X314" s="41"/>
      <c r="Y314" s="37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7"/>
      <c r="AM314" s="37"/>
    </row>
    <row r="315" spans="1:39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39">
        <v>5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1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W315" s="38"/>
      <c r="X315" s="41"/>
      <c r="Y315" s="37"/>
      <c r="Z315" s="32"/>
      <c r="AA315" s="32"/>
      <c r="AB315" s="32"/>
      <c r="AC315" s="32"/>
      <c r="AD315" s="32"/>
      <c r="AE315" s="32"/>
      <c r="AF315" s="37"/>
      <c r="AG315" s="32"/>
      <c r="AH315" s="32"/>
      <c r="AI315" s="32"/>
      <c r="AJ315" s="32"/>
      <c r="AK315" s="32"/>
      <c r="AL315" s="32"/>
      <c r="AM315" s="37"/>
    </row>
    <row r="316" spans="1:39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39">
        <v>1</v>
      </c>
      <c r="G316" s="39">
        <v>2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W316" s="38"/>
      <c r="X316" s="41"/>
      <c r="Y316" s="37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1155</v>
      </c>
      <c r="F317" s="39">
        <v>10</v>
      </c>
      <c r="G317" s="39">
        <v>2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1</v>
      </c>
      <c r="P317" s="39">
        <v>0</v>
      </c>
      <c r="Q317" s="39">
        <v>0</v>
      </c>
      <c r="R317" s="39">
        <v>0</v>
      </c>
      <c r="S317" s="39">
        <v>0</v>
      </c>
      <c r="T317" s="39">
        <v>1</v>
      </c>
      <c r="W317" s="38"/>
      <c r="X317" s="41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7"/>
    </row>
    <row r="318" spans="1:39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14</v>
      </c>
      <c r="W318" s="38"/>
      <c r="X318" s="41"/>
      <c r="Y318" s="37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7"/>
    </row>
    <row r="319" spans="1:39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13</v>
      </c>
      <c r="W319" s="38"/>
      <c r="X319" s="41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7"/>
    </row>
    <row r="320" spans="1:39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1698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2</v>
      </c>
      <c r="W320" s="38"/>
      <c r="X320" s="41"/>
      <c r="Y320" s="37"/>
      <c r="Z320" s="32"/>
      <c r="AA320" s="32"/>
      <c r="AB320" s="32"/>
      <c r="AC320" s="32"/>
      <c r="AD320" s="32"/>
      <c r="AE320" s="37"/>
      <c r="AF320" s="32"/>
      <c r="AG320" s="32"/>
      <c r="AH320" s="32"/>
      <c r="AI320" s="32"/>
      <c r="AJ320" s="32"/>
      <c r="AK320" s="32"/>
      <c r="AL320" s="32"/>
      <c r="AM320" s="37"/>
    </row>
    <row r="321" spans="1:39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1701</v>
      </c>
      <c r="F321" s="39">
        <v>3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39">
        <v>1</v>
      </c>
      <c r="P321" s="39">
        <v>0</v>
      </c>
      <c r="Q321" s="39">
        <v>0</v>
      </c>
      <c r="R321" s="39">
        <v>0</v>
      </c>
      <c r="S321" s="39">
        <v>0</v>
      </c>
      <c r="T321" s="39">
        <v>8</v>
      </c>
      <c r="W321" s="38"/>
      <c r="X321" s="41"/>
      <c r="Y321" s="37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7"/>
      <c r="AM321" s="37"/>
    </row>
    <row r="322" spans="1:39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3</v>
      </c>
      <c r="W322" s="38"/>
      <c r="X322" s="41"/>
      <c r="Y322" s="32"/>
      <c r="Z322" s="32"/>
      <c r="AA322" s="32"/>
      <c r="AB322" s="37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7"/>
    </row>
    <row r="323" spans="1:39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W323" s="38"/>
      <c r="X323" s="41"/>
      <c r="Y323" s="37"/>
      <c r="Z323" s="32"/>
      <c r="AA323" s="32"/>
      <c r="AB323" s="32"/>
      <c r="AC323" s="37"/>
      <c r="AD323" s="32"/>
      <c r="AE323" s="32"/>
      <c r="AF323" s="32"/>
      <c r="AG323" s="32"/>
      <c r="AH323" s="32"/>
      <c r="AI323" s="32"/>
      <c r="AJ323" s="32"/>
      <c r="AK323" s="37"/>
      <c r="AL323" s="32"/>
      <c r="AM323" s="37"/>
    </row>
    <row r="324" spans="1:39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1744</v>
      </c>
      <c r="F324" s="39">
        <v>2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45</v>
      </c>
      <c r="W324" s="38"/>
      <c r="X324" s="41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7"/>
    </row>
    <row r="325" spans="1:39" ht="15">
      <c r="A325" s="4">
        <v>295</v>
      </c>
      <c r="B325" s="7" t="s">
        <v>278</v>
      </c>
      <c r="C325" s="8" t="s">
        <v>279</v>
      </c>
      <c r="D325" s="7" t="s">
        <v>251</v>
      </c>
      <c r="E325" s="7" t="s">
        <v>280</v>
      </c>
      <c r="F325" s="39">
        <v>1</v>
      </c>
      <c r="G325" s="39">
        <v>0</v>
      </c>
      <c r="H325" s="39">
        <v>0</v>
      </c>
      <c r="I325" s="39">
        <v>0</v>
      </c>
      <c r="J325" s="39">
        <v>0</v>
      </c>
      <c r="K325" s="39">
        <v>1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1</v>
      </c>
      <c r="W325" s="38"/>
      <c r="X325" s="41"/>
      <c r="Y325" s="37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7"/>
    </row>
    <row r="326" spans="1:39" ht="15">
      <c r="A326" s="4">
        <v>296</v>
      </c>
      <c r="B326" s="7" t="s">
        <v>281</v>
      </c>
      <c r="C326" s="8" t="s">
        <v>282</v>
      </c>
      <c r="D326" s="7" t="s">
        <v>251</v>
      </c>
      <c r="E326" s="7" t="s">
        <v>1720</v>
      </c>
      <c r="F326" s="39">
        <v>2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11</v>
      </c>
      <c r="W326" s="38"/>
      <c r="X326" s="41"/>
      <c r="Y326" s="37"/>
      <c r="Z326" s="37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7"/>
    </row>
    <row r="327" spans="1:39" ht="15">
      <c r="A327" s="4">
        <v>297</v>
      </c>
      <c r="B327" s="7" t="s">
        <v>283</v>
      </c>
      <c r="C327" s="8" t="s">
        <v>284</v>
      </c>
      <c r="D327" s="7" t="s">
        <v>251</v>
      </c>
      <c r="E327" s="7" t="s">
        <v>285</v>
      </c>
      <c r="F327" s="39">
        <v>48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7</v>
      </c>
      <c r="W327" s="38"/>
      <c r="X327" s="41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7"/>
      <c r="AM327" s="37"/>
    </row>
    <row r="328" spans="1:39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1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W328" s="38"/>
      <c r="X328" s="41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7"/>
    </row>
    <row r="329" spans="1:39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9">
        <v>1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10</v>
      </c>
      <c r="W329" s="38"/>
      <c r="X329" s="41"/>
      <c r="Y329" s="37"/>
      <c r="Z329" s="32"/>
      <c r="AA329" s="32"/>
      <c r="AB329" s="37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7"/>
    </row>
    <row r="330" spans="1:39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W330" s="38"/>
      <c r="X330" s="41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7"/>
    </row>
    <row r="331" spans="1:39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9">
        <v>0</v>
      </c>
      <c r="G331" s="39">
        <v>0</v>
      </c>
      <c r="H331" s="39">
        <v>0</v>
      </c>
      <c r="I331" s="39">
        <v>0</v>
      </c>
      <c r="J331" s="39">
        <v>1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20</v>
      </c>
      <c r="W331" s="38"/>
      <c r="X331" s="41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7"/>
    </row>
    <row r="332" spans="1:39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9">
        <v>2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1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4</v>
      </c>
      <c r="W332" s="38"/>
      <c r="X332" s="41"/>
      <c r="Y332" s="32"/>
      <c r="Z332" s="32"/>
      <c r="AA332" s="32"/>
      <c r="AB332" s="32"/>
      <c r="AC332" s="32"/>
      <c r="AD332" s="32"/>
      <c r="AE332" s="32"/>
      <c r="AF332" s="32"/>
      <c r="AG332" s="37"/>
      <c r="AH332" s="32"/>
      <c r="AI332" s="32"/>
      <c r="AJ332" s="32"/>
      <c r="AK332" s="32"/>
      <c r="AL332" s="32"/>
      <c r="AM332" s="37"/>
    </row>
    <row r="333" spans="1:39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W333" s="38"/>
      <c r="X333" s="41"/>
      <c r="Y333" s="37"/>
      <c r="Z333" s="37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1</v>
      </c>
      <c r="W334" s="38"/>
      <c r="X334" s="41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7"/>
    </row>
    <row r="335" spans="1:39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4</v>
      </c>
      <c r="W335" s="38"/>
      <c r="X335" s="41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7"/>
    </row>
    <row r="336" spans="1:39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9">
        <v>3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6</v>
      </c>
      <c r="W336" s="38"/>
      <c r="X336" s="41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7"/>
    </row>
    <row r="337" spans="1:39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9">
        <v>3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44</v>
      </c>
      <c r="W337" s="38"/>
      <c r="X337" s="41"/>
      <c r="Y337" s="37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7"/>
      <c r="AM337" s="37"/>
    </row>
    <row r="338" spans="1:39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9">
        <v>3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6</v>
      </c>
      <c r="W338" s="38"/>
      <c r="X338" s="41"/>
      <c r="Y338" s="37"/>
      <c r="Z338" s="32"/>
      <c r="AA338" s="32"/>
      <c r="AB338" s="32"/>
      <c r="AC338" s="32"/>
      <c r="AD338" s="32"/>
      <c r="AE338" s="32"/>
      <c r="AF338" s="32"/>
      <c r="AG338" s="32"/>
      <c r="AH338" s="32"/>
      <c r="AI338" s="37"/>
      <c r="AJ338" s="32"/>
      <c r="AK338" s="37"/>
      <c r="AL338" s="37"/>
      <c r="AM338" s="37"/>
    </row>
    <row r="339" spans="1:39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9">
        <v>2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1</v>
      </c>
      <c r="W339" s="38"/>
      <c r="X339" s="41"/>
      <c r="Y339" s="37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</row>
    <row r="340" spans="1:39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98</v>
      </c>
      <c r="F340" s="39">
        <v>0</v>
      </c>
      <c r="G340" s="39">
        <v>0</v>
      </c>
      <c r="H340" s="39">
        <v>0</v>
      </c>
      <c r="I340" s="39">
        <v>0</v>
      </c>
      <c r="J340" s="39">
        <v>1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29</v>
      </c>
      <c r="W340" s="38"/>
      <c r="X340" s="41"/>
      <c r="Y340" s="32"/>
      <c r="Z340" s="32"/>
      <c r="AA340" s="32"/>
      <c r="AB340" s="32"/>
      <c r="AC340" s="37"/>
      <c r="AD340" s="32"/>
      <c r="AE340" s="32"/>
      <c r="AF340" s="32"/>
      <c r="AG340" s="32"/>
      <c r="AH340" s="32"/>
      <c r="AI340" s="37"/>
      <c r="AJ340" s="32"/>
      <c r="AK340" s="32"/>
      <c r="AL340" s="32"/>
      <c r="AM340" s="37"/>
    </row>
    <row r="341" spans="1:39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2</v>
      </c>
      <c r="N341" s="39">
        <v>0</v>
      </c>
      <c r="O341" s="39">
        <v>1</v>
      </c>
      <c r="P341" s="39">
        <v>0</v>
      </c>
      <c r="Q341" s="39">
        <v>0</v>
      </c>
      <c r="R341" s="39">
        <v>0</v>
      </c>
      <c r="S341" s="39">
        <v>1</v>
      </c>
      <c r="T341" s="39">
        <v>10</v>
      </c>
      <c r="W341" s="38"/>
      <c r="X341" s="41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7"/>
    </row>
    <row r="342" spans="1:39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9">
        <v>2</v>
      </c>
      <c r="G342" s="39">
        <v>0</v>
      </c>
      <c r="H342" s="39">
        <v>0</v>
      </c>
      <c r="I342" s="39">
        <v>1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0</v>
      </c>
      <c r="T342" s="39">
        <v>1</v>
      </c>
      <c r="W342" s="38"/>
      <c r="X342" s="41"/>
      <c r="Y342" s="37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7"/>
    </row>
    <row r="343" spans="1:39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9">
        <v>2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1</v>
      </c>
      <c r="W343" s="38"/>
      <c r="X343" s="41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7"/>
    </row>
    <row r="344" spans="1:39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9">
        <v>4</v>
      </c>
      <c r="G344" s="39">
        <v>0</v>
      </c>
      <c r="H344" s="39">
        <v>0</v>
      </c>
      <c r="I344" s="39">
        <v>0</v>
      </c>
      <c r="J344" s="39">
        <v>0</v>
      </c>
      <c r="K344" s="39">
        <v>2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2</v>
      </c>
      <c r="T344" s="39">
        <v>49</v>
      </c>
      <c r="W344" s="38"/>
      <c r="X344" s="41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7"/>
    </row>
    <row r="345" spans="1:39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9">
        <v>1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1</v>
      </c>
      <c r="W345" s="38"/>
      <c r="X345" s="41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7"/>
      <c r="AM345" s="37"/>
    </row>
    <row r="346" spans="1:39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9">
        <v>2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3</v>
      </c>
      <c r="W346" s="38"/>
      <c r="X346" s="41"/>
      <c r="Y346" s="37"/>
      <c r="Z346" s="32"/>
      <c r="AA346" s="32"/>
      <c r="AB346" s="32"/>
      <c r="AC346" s="32"/>
      <c r="AD346" s="32"/>
      <c r="AE346" s="32"/>
      <c r="AF346" s="32"/>
      <c r="AG346" s="32"/>
      <c r="AH346" s="32"/>
      <c r="AI346" s="37"/>
      <c r="AJ346" s="32"/>
      <c r="AK346" s="32"/>
      <c r="AL346" s="32"/>
      <c r="AM346" s="37"/>
    </row>
    <row r="347" spans="1:39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18</v>
      </c>
      <c r="W347" s="38"/>
      <c r="X347" s="41"/>
      <c r="Y347" s="37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7"/>
    </row>
    <row r="348" spans="1:39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9">
        <v>9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1</v>
      </c>
      <c r="W348" s="38"/>
      <c r="X348" s="41"/>
      <c r="Y348" s="37"/>
      <c r="Z348" s="32"/>
      <c r="AA348" s="32"/>
      <c r="AB348" s="32"/>
      <c r="AC348" s="32"/>
      <c r="AD348" s="32"/>
      <c r="AE348" s="32"/>
      <c r="AF348" s="32"/>
      <c r="AG348" s="32"/>
      <c r="AH348" s="32"/>
      <c r="AI348" s="37"/>
      <c r="AJ348" s="32"/>
      <c r="AK348" s="32"/>
      <c r="AL348" s="32"/>
      <c r="AM348" s="37"/>
    </row>
    <row r="349" spans="1:39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W349" s="38"/>
      <c r="X349" s="41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7"/>
    </row>
    <row r="350" spans="1:39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9">
        <v>1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0</v>
      </c>
      <c r="T350" s="39">
        <v>0</v>
      </c>
      <c r="W350" s="38"/>
      <c r="X350" s="41"/>
      <c r="Y350" s="32"/>
      <c r="Z350" s="32"/>
      <c r="AA350" s="32"/>
      <c r="AB350" s="37"/>
      <c r="AC350" s="32"/>
      <c r="AD350" s="32"/>
      <c r="AE350" s="32"/>
      <c r="AF350" s="32"/>
      <c r="AG350" s="32"/>
      <c r="AH350" s="32"/>
      <c r="AI350" s="32"/>
      <c r="AJ350" s="32"/>
      <c r="AK350" s="32"/>
      <c r="AL350" s="37"/>
      <c r="AM350" s="37"/>
    </row>
    <row r="351" spans="1:39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0</v>
      </c>
      <c r="W351" s="38"/>
      <c r="X351" s="41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7"/>
    </row>
    <row r="352" spans="1:39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9">
        <v>1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1</v>
      </c>
      <c r="P352" s="39">
        <v>2</v>
      </c>
      <c r="Q352" s="39">
        <v>0</v>
      </c>
      <c r="R352" s="39">
        <v>1</v>
      </c>
      <c r="S352" s="39">
        <v>3</v>
      </c>
      <c r="T352" s="39">
        <v>203</v>
      </c>
      <c r="W352" s="38"/>
      <c r="X352" s="41"/>
      <c r="Y352" s="37"/>
      <c r="Z352" s="32"/>
      <c r="AA352" s="37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7"/>
    </row>
    <row r="353" spans="1:39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3</v>
      </c>
      <c r="W353" s="38"/>
      <c r="X353" s="41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7"/>
      <c r="AM353" s="37"/>
    </row>
    <row r="354" spans="1:39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W354" s="38"/>
      <c r="X354" s="41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7"/>
    </row>
    <row r="355" spans="1:39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9">
        <v>1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1</v>
      </c>
      <c r="O355" s="39">
        <v>1</v>
      </c>
      <c r="P355" s="39">
        <v>0</v>
      </c>
      <c r="Q355" s="39">
        <v>0</v>
      </c>
      <c r="R355" s="39">
        <v>0</v>
      </c>
      <c r="S355" s="39">
        <v>1</v>
      </c>
      <c r="T355" s="39">
        <v>22</v>
      </c>
      <c r="W355" s="38"/>
      <c r="X355" s="41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7"/>
      <c r="AM355" s="37"/>
    </row>
    <row r="356" spans="1:39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9</v>
      </c>
      <c r="W356" s="38"/>
      <c r="X356" s="41"/>
      <c r="Y356" s="37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</row>
    <row r="357" spans="1:39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  <c r="T357" s="39">
        <v>1</v>
      </c>
      <c r="W357" s="38"/>
      <c r="X357" s="41"/>
      <c r="Y357" s="37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7"/>
    </row>
    <row r="358" spans="1:39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22</v>
      </c>
      <c r="W358" s="38"/>
      <c r="X358" s="41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7"/>
    </row>
    <row r="359" spans="1:39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9">
        <v>1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W359" s="38"/>
      <c r="X359" s="41"/>
      <c r="Y359" s="32"/>
      <c r="Z359" s="32"/>
      <c r="AA359" s="32"/>
      <c r="AB359" s="37"/>
      <c r="AC359" s="37"/>
      <c r="AD359" s="32"/>
      <c r="AE359" s="32"/>
      <c r="AF359" s="32"/>
      <c r="AG359" s="37"/>
      <c r="AH359" s="32"/>
      <c r="AI359" s="32"/>
      <c r="AJ359" s="32"/>
      <c r="AK359" s="32"/>
      <c r="AL359" s="32"/>
      <c r="AM359" s="37"/>
    </row>
    <row r="360" spans="1:39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9</v>
      </c>
      <c r="W360" s="38"/>
      <c r="X360" s="41"/>
      <c r="Y360" s="37"/>
      <c r="Z360" s="32"/>
      <c r="AA360" s="32"/>
      <c r="AB360" s="32"/>
      <c r="AC360" s="32"/>
      <c r="AD360" s="32"/>
      <c r="AE360" s="32"/>
      <c r="AF360" s="37"/>
      <c r="AG360" s="32"/>
      <c r="AH360" s="32"/>
      <c r="AI360" s="32"/>
      <c r="AJ360" s="32"/>
      <c r="AK360" s="32"/>
      <c r="AL360" s="32"/>
      <c r="AM360" s="37"/>
    </row>
    <row r="361" spans="1:39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9">
        <v>1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3</v>
      </c>
      <c r="W361" s="38"/>
      <c r="X361" s="41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7"/>
    </row>
    <row r="362" spans="1:39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2</v>
      </c>
      <c r="W362" s="38"/>
      <c r="X362" s="41"/>
      <c r="Y362" s="32"/>
      <c r="Z362" s="32"/>
      <c r="AA362" s="32"/>
      <c r="AB362" s="32"/>
      <c r="AC362" s="37"/>
      <c r="AD362" s="32"/>
      <c r="AE362" s="32"/>
      <c r="AF362" s="32"/>
      <c r="AG362" s="32"/>
      <c r="AH362" s="32"/>
      <c r="AI362" s="32"/>
      <c r="AJ362" s="32"/>
      <c r="AK362" s="32"/>
      <c r="AL362" s="32"/>
      <c r="AM362" s="37"/>
    </row>
    <row r="363" spans="1:39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W363" s="38"/>
      <c r="X363" s="41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7"/>
    </row>
    <row r="364" spans="1:39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1</v>
      </c>
      <c r="W364" s="38"/>
      <c r="X364" s="41"/>
      <c r="Y364" s="37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</row>
    <row r="365" spans="1:39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W365" s="38"/>
      <c r="X365" s="41"/>
      <c r="Y365" s="32"/>
      <c r="Z365" s="37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7"/>
    </row>
    <row r="366" spans="1:39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1</v>
      </c>
      <c r="T366" s="39">
        <v>1</v>
      </c>
      <c r="W366" s="38"/>
      <c r="X366" s="41"/>
      <c r="Y366" s="37"/>
      <c r="Z366" s="37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7"/>
    </row>
    <row r="367" spans="1:39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8</v>
      </c>
      <c r="W367" s="38"/>
      <c r="X367" s="41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7"/>
    </row>
    <row r="368" spans="1:39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1</v>
      </c>
      <c r="T368" s="39">
        <v>11</v>
      </c>
      <c r="W368" s="38"/>
      <c r="X368" s="41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7"/>
    </row>
    <row r="369" spans="1:39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W369" s="38"/>
      <c r="X369" s="41"/>
      <c r="Y369" s="32"/>
      <c r="Z369" s="32"/>
      <c r="AA369" s="32"/>
      <c r="AB369" s="37"/>
      <c r="AC369" s="32"/>
      <c r="AD369" s="32"/>
      <c r="AE369" s="37"/>
      <c r="AF369" s="32"/>
      <c r="AG369" s="32"/>
      <c r="AH369" s="32"/>
      <c r="AI369" s="32"/>
      <c r="AJ369" s="32"/>
      <c r="AK369" s="32"/>
      <c r="AL369" s="32"/>
      <c r="AM369" s="37"/>
    </row>
    <row r="370" spans="1:39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1</v>
      </c>
      <c r="W370" s="38"/>
      <c r="X370" s="41"/>
      <c r="Y370" s="37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</row>
    <row r="371" spans="1:39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9">
        <v>0</v>
      </c>
      <c r="G371" s="39">
        <v>2</v>
      </c>
      <c r="H371" s="39">
        <v>1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9</v>
      </c>
      <c r="W371" s="38"/>
      <c r="X371" s="41"/>
      <c r="Y371" s="37"/>
      <c r="Z371" s="37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7"/>
    </row>
    <row r="372" spans="1:39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1</v>
      </c>
      <c r="W372" s="38"/>
      <c r="X372" s="41"/>
      <c r="Y372" s="37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7"/>
      <c r="AM372" s="37"/>
    </row>
    <row r="373" spans="1:39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W373" s="38"/>
      <c r="X373" s="41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7"/>
    </row>
    <row r="374" spans="1:39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9">
        <v>2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1</v>
      </c>
      <c r="T374" s="39">
        <v>13</v>
      </c>
      <c r="W374" s="38"/>
      <c r="X374" s="41"/>
      <c r="Y374" s="32"/>
      <c r="Z374" s="32"/>
      <c r="AA374" s="32"/>
      <c r="AB374" s="37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W375" s="38"/>
      <c r="X375" s="41"/>
      <c r="Y375" s="37"/>
      <c r="Z375" s="32"/>
      <c r="AA375" s="32"/>
      <c r="AB375" s="37"/>
      <c r="AC375" s="32"/>
      <c r="AD375" s="32"/>
      <c r="AE375" s="32"/>
      <c r="AF375" s="32"/>
      <c r="AG375" s="32"/>
      <c r="AH375" s="37"/>
      <c r="AI375" s="37"/>
      <c r="AJ375" s="37"/>
      <c r="AK375" s="32"/>
      <c r="AL375" s="37"/>
      <c r="AM375" s="32"/>
    </row>
    <row r="376" spans="1:39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W376" s="38"/>
      <c r="X376" s="41"/>
      <c r="Y376" s="37"/>
      <c r="Z376" s="32"/>
      <c r="AA376" s="32"/>
      <c r="AB376" s="32"/>
      <c r="AC376" s="32"/>
      <c r="AD376" s="32"/>
      <c r="AE376" s="32"/>
      <c r="AF376" s="32"/>
      <c r="AG376" s="37"/>
      <c r="AH376" s="32"/>
      <c r="AI376" s="32"/>
      <c r="AJ376" s="32"/>
      <c r="AK376" s="32"/>
      <c r="AL376" s="32"/>
      <c r="AM376" s="37"/>
    </row>
    <row r="377" spans="1:39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9">
        <v>3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1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5</v>
      </c>
      <c r="W377" s="38"/>
      <c r="X377" s="41"/>
      <c r="Y377" s="37"/>
      <c r="Z377" s="32"/>
      <c r="AA377" s="32"/>
      <c r="AB377" s="32"/>
      <c r="AC377" s="32"/>
      <c r="AD377" s="32"/>
      <c r="AE377" s="32"/>
      <c r="AF377" s="37"/>
      <c r="AG377" s="32"/>
      <c r="AH377" s="32"/>
      <c r="AI377" s="32"/>
      <c r="AJ377" s="32"/>
      <c r="AK377" s="32"/>
      <c r="AL377" s="32"/>
      <c r="AM377" s="37"/>
    </row>
    <row r="378" spans="1:39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9">
        <v>1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W378" s="38"/>
      <c r="X378" s="41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7"/>
    </row>
    <row r="379" spans="1:39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W379" s="38"/>
      <c r="X379" s="41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7"/>
    </row>
    <row r="380" spans="1:39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67</v>
      </c>
      <c r="W380" s="38"/>
      <c r="X380" s="41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7"/>
    </row>
    <row r="381" spans="1:39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9">
        <v>1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16</v>
      </c>
      <c r="W381" s="38"/>
      <c r="X381" s="41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7"/>
    </row>
    <row r="382" spans="1:39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11</v>
      </c>
      <c r="W382" s="38"/>
      <c r="X382" s="41"/>
      <c r="Y382" s="37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7"/>
    </row>
    <row r="383" spans="1:39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9">
        <v>1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1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0</v>
      </c>
      <c r="T383" s="39">
        <v>80</v>
      </c>
      <c r="W383" s="38"/>
      <c r="X383" s="41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7"/>
    </row>
    <row r="384" spans="1:39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9">
        <v>2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1</v>
      </c>
      <c r="T384" s="39">
        <v>6</v>
      </c>
      <c r="W384" s="38"/>
      <c r="X384" s="41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7"/>
    </row>
    <row r="385" spans="1:39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1</v>
      </c>
      <c r="W385" s="38"/>
      <c r="X385" s="41"/>
      <c r="Y385" s="37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7"/>
    </row>
    <row r="386" spans="1:39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9">
        <v>3</v>
      </c>
      <c r="G386" s="39">
        <v>0</v>
      </c>
      <c r="H386" s="39">
        <v>0</v>
      </c>
      <c r="I386" s="39">
        <v>0</v>
      </c>
      <c r="J386" s="39">
        <v>1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1</v>
      </c>
      <c r="S386" s="39">
        <v>0</v>
      </c>
      <c r="T386" s="39">
        <v>4</v>
      </c>
      <c r="W386" s="38"/>
      <c r="X386" s="41"/>
      <c r="Y386" s="32"/>
      <c r="Z386" s="32"/>
      <c r="AA386" s="32"/>
      <c r="AB386" s="37"/>
      <c r="AC386" s="32"/>
      <c r="AD386" s="32"/>
      <c r="AE386" s="32"/>
      <c r="AF386" s="32"/>
      <c r="AG386" s="37"/>
      <c r="AH386" s="32"/>
      <c r="AI386" s="32"/>
      <c r="AJ386" s="32"/>
      <c r="AK386" s="32"/>
      <c r="AL386" s="32"/>
      <c r="AM386" s="37"/>
    </row>
    <row r="387" spans="1:39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39">
        <v>0</v>
      </c>
      <c r="T387" s="39">
        <v>2</v>
      </c>
      <c r="W387" s="38"/>
      <c r="X387" s="41"/>
      <c r="Y387" s="37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</row>
    <row r="388" spans="1:39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9">
        <v>2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5</v>
      </c>
      <c r="W388" s="38"/>
      <c r="X388" s="41"/>
      <c r="Y388" s="32"/>
      <c r="Z388" s="32"/>
      <c r="AA388" s="32"/>
      <c r="AB388" s="32"/>
      <c r="AC388" s="32"/>
      <c r="AD388" s="32"/>
      <c r="AE388" s="32"/>
      <c r="AF388" s="32"/>
      <c r="AG388" s="32"/>
      <c r="AH388" s="37"/>
      <c r="AI388" s="32"/>
      <c r="AJ388" s="32"/>
      <c r="AK388" s="32"/>
      <c r="AL388" s="32"/>
      <c r="AM388" s="37"/>
    </row>
    <row r="389" spans="1:39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9">
        <v>1</v>
      </c>
      <c r="G389" s="39">
        <v>2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0</v>
      </c>
      <c r="S389" s="39">
        <v>0</v>
      </c>
      <c r="T389" s="39">
        <v>3</v>
      </c>
      <c r="W389" s="38"/>
      <c r="X389" s="41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7"/>
      <c r="AM389" s="37"/>
    </row>
    <row r="390" spans="1:39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1</v>
      </c>
      <c r="T390" s="39">
        <v>19</v>
      </c>
      <c r="W390" s="38"/>
      <c r="X390" s="41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7"/>
    </row>
    <row r="391" spans="1:39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5</v>
      </c>
      <c r="W391" s="38"/>
      <c r="X391" s="41"/>
      <c r="Y391" s="37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7"/>
    </row>
    <row r="392" spans="1:39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9">
        <v>4</v>
      </c>
      <c r="G392" s="39">
        <v>0</v>
      </c>
      <c r="H392" s="39">
        <v>0</v>
      </c>
      <c r="I392" s="39">
        <v>2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24</v>
      </c>
      <c r="W392" s="38"/>
      <c r="X392" s="41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7"/>
    </row>
    <row r="393" spans="1:39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39">
        <v>0</v>
      </c>
      <c r="T393" s="39">
        <v>1</v>
      </c>
      <c r="W393" s="38"/>
      <c r="X393" s="41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7"/>
    </row>
    <row r="394" spans="1:39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39">
        <v>0</v>
      </c>
      <c r="T394" s="39">
        <v>0</v>
      </c>
      <c r="W394" s="38"/>
      <c r="X394" s="41"/>
      <c r="Y394" s="37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7"/>
      <c r="AM394" s="37"/>
    </row>
    <row r="395" spans="1:39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39">
        <v>0</v>
      </c>
      <c r="T395" s="39">
        <v>1</v>
      </c>
      <c r="W395" s="38"/>
      <c r="X395" s="41"/>
      <c r="Y395" s="32"/>
      <c r="Z395" s="32"/>
      <c r="AA395" s="32"/>
      <c r="AB395" s="37"/>
      <c r="AC395" s="37"/>
      <c r="AD395" s="32"/>
      <c r="AE395" s="32"/>
      <c r="AF395" s="37"/>
      <c r="AG395" s="32"/>
      <c r="AH395" s="32"/>
      <c r="AI395" s="37"/>
      <c r="AJ395" s="32"/>
      <c r="AK395" s="32"/>
      <c r="AL395" s="32"/>
      <c r="AM395" s="37"/>
    </row>
    <row r="396" spans="1:39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1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4</v>
      </c>
      <c r="W396" s="38"/>
      <c r="X396" s="41"/>
      <c r="Y396" s="37"/>
      <c r="Z396" s="37"/>
      <c r="AA396" s="32"/>
      <c r="AB396" s="32"/>
      <c r="AC396" s="32"/>
      <c r="AD396" s="37"/>
      <c r="AE396" s="32"/>
      <c r="AF396" s="37"/>
      <c r="AG396" s="32"/>
      <c r="AH396" s="32"/>
      <c r="AI396" s="37"/>
      <c r="AJ396" s="32"/>
      <c r="AK396" s="32"/>
      <c r="AL396" s="32"/>
      <c r="AM396" s="32"/>
    </row>
    <row r="397" spans="1:39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9">
        <v>2</v>
      </c>
      <c r="G397" s="39">
        <v>2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39">
        <v>0</v>
      </c>
      <c r="T397" s="39">
        <v>0</v>
      </c>
      <c r="W397" s="38"/>
      <c r="X397" s="41"/>
      <c r="Y397" s="37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7"/>
    </row>
    <row r="398" spans="1:39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4</v>
      </c>
      <c r="W398" s="38"/>
      <c r="X398" s="41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7"/>
    </row>
    <row r="399" spans="1:39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1718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0</v>
      </c>
      <c r="W399" s="38"/>
      <c r="X399" s="41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7"/>
    </row>
    <row r="400" spans="1:39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9</v>
      </c>
      <c r="W400" s="38"/>
      <c r="X400" s="41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7"/>
    </row>
    <row r="401" spans="1:39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39">
        <v>0</v>
      </c>
      <c r="T401" s="39">
        <v>9</v>
      </c>
      <c r="W401" s="38"/>
      <c r="X401" s="41"/>
      <c r="Y401" s="37"/>
      <c r="Z401" s="32"/>
      <c r="AA401" s="32"/>
      <c r="AB401" s="32"/>
      <c r="AC401" s="37"/>
      <c r="AD401" s="32"/>
      <c r="AE401" s="32"/>
      <c r="AF401" s="32"/>
      <c r="AG401" s="32"/>
      <c r="AH401" s="32"/>
      <c r="AI401" s="32"/>
      <c r="AJ401" s="32"/>
      <c r="AK401" s="32"/>
      <c r="AL401" s="32"/>
      <c r="AM401" s="37"/>
    </row>
    <row r="402" spans="1:39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39">
        <v>0</v>
      </c>
      <c r="T402" s="39">
        <v>0</v>
      </c>
      <c r="W402" s="38"/>
      <c r="X402" s="41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7"/>
    </row>
    <row r="403" spans="1:39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9">
        <v>2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1</v>
      </c>
      <c r="T403" s="39">
        <v>3</v>
      </c>
      <c r="W403" s="38"/>
      <c r="X403" s="41"/>
      <c r="Y403" s="37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7"/>
    </row>
    <row r="404" spans="1:39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9">
        <v>5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2</v>
      </c>
      <c r="Q404" s="39">
        <v>0</v>
      </c>
      <c r="R404" s="39">
        <v>3</v>
      </c>
      <c r="S404" s="39">
        <v>1</v>
      </c>
      <c r="T404" s="39">
        <v>59</v>
      </c>
      <c r="W404" s="38"/>
      <c r="X404" s="41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7"/>
    </row>
    <row r="405" spans="1:39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9">
        <v>1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  <c r="S405" s="39">
        <v>0</v>
      </c>
      <c r="T405" s="39">
        <v>0</v>
      </c>
      <c r="W405" s="38"/>
      <c r="X405" s="41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7"/>
    </row>
    <row r="406" spans="1:39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9">
        <v>0</v>
      </c>
      <c r="G406" s="39">
        <v>0</v>
      </c>
      <c r="H406" s="39">
        <v>0</v>
      </c>
      <c r="I406" s="39">
        <v>0</v>
      </c>
      <c r="J406" s="39">
        <v>1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1</v>
      </c>
      <c r="Q406" s="39">
        <v>0</v>
      </c>
      <c r="R406" s="39">
        <v>0</v>
      </c>
      <c r="S406" s="39">
        <v>0</v>
      </c>
      <c r="T406" s="39">
        <v>39</v>
      </c>
      <c r="W406" s="38"/>
      <c r="X406" s="41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7"/>
    </row>
    <row r="407" spans="1:39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0</v>
      </c>
      <c r="T407" s="39">
        <v>17</v>
      </c>
      <c r="W407" s="38"/>
      <c r="X407" s="41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7"/>
      <c r="AM407" s="37"/>
    </row>
    <row r="408" spans="1:39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W408" s="38"/>
      <c r="X408" s="41"/>
      <c r="Y408" s="32"/>
      <c r="Z408" s="32"/>
      <c r="AA408" s="32"/>
      <c r="AB408" s="32"/>
      <c r="AC408" s="37"/>
      <c r="AD408" s="32"/>
      <c r="AE408" s="32"/>
      <c r="AF408" s="32"/>
      <c r="AG408" s="32"/>
      <c r="AH408" s="32"/>
      <c r="AI408" s="32"/>
      <c r="AJ408" s="32"/>
      <c r="AK408" s="32"/>
      <c r="AL408" s="37"/>
      <c r="AM408" s="37"/>
    </row>
    <row r="409" spans="1:39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9">
        <v>2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21</v>
      </c>
      <c r="W409" s="38"/>
      <c r="X409" s="41"/>
      <c r="Y409" s="37"/>
      <c r="Z409" s="37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</row>
    <row r="410" spans="1:39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0</v>
      </c>
      <c r="T410" s="39">
        <v>4</v>
      </c>
      <c r="W410" s="38"/>
      <c r="X410" s="41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7"/>
    </row>
    <row r="411" spans="1:39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39">
        <v>0</v>
      </c>
      <c r="T411" s="39">
        <v>0</v>
      </c>
      <c r="W411" s="38"/>
      <c r="X411" s="41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7"/>
      <c r="AJ411" s="32"/>
      <c r="AK411" s="32"/>
      <c r="AL411" s="32"/>
      <c r="AM411" s="37"/>
    </row>
    <row r="412" spans="1:39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43</v>
      </c>
      <c r="W412" s="38"/>
      <c r="X412" s="41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7"/>
    </row>
    <row r="413" spans="1:39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1</v>
      </c>
      <c r="T413" s="39">
        <v>65</v>
      </c>
      <c r="W413" s="38"/>
      <c r="X413" s="41"/>
      <c r="Y413" s="37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7"/>
    </row>
    <row r="414" spans="1:39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9">
        <v>1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1</v>
      </c>
      <c r="Q414" s="39">
        <v>0</v>
      </c>
      <c r="R414" s="39">
        <v>0</v>
      </c>
      <c r="S414" s="39">
        <v>0</v>
      </c>
      <c r="T414" s="39">
        <v>65</v>
      </c>
      <c r="W414" s="38"/>
      <c r="X414" s="41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7"/>
    </row>
    <row r="415" spans="1:39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9">
        <v>0</v>
      </c>
      <c r="W415" s="38"/>
      <c r="X415" s="41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7"/>
    </row>
    <row r="416" spans="1:39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9">
        <v>2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1</v>
      </c>
      <c r="W416" s="38"/>
      <c r="X416" s="41"/>
      <c r="Y416" s="32"/>
      <c r="Z416" s="32"/>
      <c r="AA416" s="32"/>
      <c r="AB416" s="32"/>
      <c r="AC416" s="32"/>
      <c r="AD416" s="32"/>
      <c r="AE416" s="32"/>
      <c r="AF416" s="37"/>
      <c r="AG416" s="32"/>
      <c r="AH416" s="32"/>
      <c r="AI416" s="32"/>
      <c r="AJ416" s="37"/>
      <c r="AK416" s="32"/>
      <c r="AL416" s="32"/>
      <c r="AM416" s="32"/>
    </row>
    <row r="417" spans="1:39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9">
        <v>2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1</v>
      </c>
      <c r="Q417" s="39">
        <v>0</v>
      </c>
      <c r="R417" s="39">
        <v>0</v>
      </c>
      <c r="S417" s="39">
        <v>0</v>
      </c>
      <c r="T417" s="39">
        <v>10</v>
      </c>
      <c r="W417" s="38"/>
      <c r="X417" s="41"/>
      <c r="Y417" s="37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7"/>
    </row>
    <row r="418" spans="1:39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9</v>
      </c>
      <c r="W418" s="38"/>
      <c r="X418" s="41"/>
      <c r="Y418" s="32"/>
      <c r="Z418" s="32"/>
      <c r="AA418" s="32"/>
      <c r="AB418" s="32"/>
      <c r="AC418" s="37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</row>
    <row r="419" spans="1:39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9">
        <v>0</v>
      </c>
      <c r="G419" s="39">
        <v>0</v>
      </c>
      <c r="H419" s="39">
        <v>0</v>
      </c>
      <c r="I419" s="39">
        <v>1</v>
      </c>
      <c r="J419" s="39">
        <v>0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  <c r="S419" s="39">
        <v>1</v>
      </c>
      <c r="T419" s="39">
        <v>4</v>
      </c>
      <c r="W419" s="38"/>
      <c r="X419" s="41"/>
      <c r="Y419" s="37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7"/>
    </row>
    <row r="420" spans="1:39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1</v>
      </c>
      <c r="W420" s="38"/>
      <c r="X420" s="41"/>
      <c r="Y420" s="37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7"/>
    </row>
    <row r="421" spans="1:39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0</v>
      </c>
      <c r="T421" s="39">
        <v>0</v>
      </c>
      <c r="W421" s="38"/>
      <c r="X421" s="41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7"/>
    </row>
    <row r="422" spans="1:39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9">
        <v>3</v>
      </c>
      <c r="G422" s="39">
        <v>0</v>
      </c>
      <c r="H422" s="39">
        <v>1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21</v>
      </c>
      <c r="W422" s="38"/>
      <c r="X422" s="41"/>
      <c r="Y422" s="37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1:39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9">
        <v>0</v>
      </c>
      <c r="W423" s="38"/>
      <c r="X423" s="41"/>
      <c r="Y423" s="37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7"/>
    </row>
    <row r="424" spans="1:39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3</v>
      </c>
      <c r="T424" s="39">
        <v>20</v>
      </c>
      <c r="W424" s="38"/>
      <c r="X424" s="41"/>
      <c r="Y424" s="37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7"/>
    </row>
    <row r="425" spans="1:39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W425" s="38"/>
      <c r="X425" s="41"/>
      <c r="Y425" s="37"/>
      <c r="Z425" s="32"/>
      <c r="AA425" s="32"/>
      <c r="AB425" s="32"/>
      <c r="AC425" s="37"/>
      <c r="AD425" s="32"/>
      <c r="AE425" s="32"/>
      <c r="AF425" s="32"/>
      <c r="AG425" s="32"/>
      <c r="AH425" s="32"/>
      <c r="AI425" s="37"/>
      <c r="AJ425" s="32"/>
      <c r="AK425" s="32"/>
      <c r="AL425" s="32"/>
      <c r="AM425" s="37"/>
    </row>
    <row r="426" spans="1:39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39">
        <v>0</v>
      </c>
      <c r="T426" s="39">
        <v>95</v>
      </c>
      <c r="W426" s="38"/>
      <c r="X426" s="41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7"/>
    </row>
    <row r="427" spans="1:39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39">
        <v>1</v>
      </c>
      <c r="T427" s="39">
        <v>31</v>
      </c>
      <c r="W427" s="38"/>
      <c r="X427" s="41"/>
      <c r="Y427" s="37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</row>
    <row r="428" spans="1:39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9">
        <v>2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W428" s="38"/>
      <c r="X428" s="41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7"/>
    </row>
    <row r="429" spans="1:39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9">
        <v>3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39">
        <v>0</v>
      </c>
      <c r="T429" s="39">
        <v>32</v>
      </c>
      <c r="W429" s="38"/>
      <c r="X429" s="41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7"/>
    </row>
    <row r="430" spans="1:39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0</v>
      </c>
      <c r="Q430" s="39">
        <v>0</v>
      </c>
      <c r="R430" s="39">
        <v>0</v>
      </c>
      <c r="S430" s="39">
        <v>0</v>
      </c>
      <c r="T430" s="39">
        <v>0</v>
      </c>
      <c r="W430" s="38"/>
      <c r="X430" s="41"/>
      <c r="Y430" s="37"/>
      <c r="Z430" s="32"/>
      <c r="AA430" s="32"/>
      <c r="AB430" s="32"/>
      <c r="AC430" s="32"/>
      <c r="AD430" s="32"/>
      <c r="AE430" s="32"/>
      <c r="AF430" s="37"/>
      <c r="AG430" s="32"/>
      <c r="AH430" s="32"/>
      <c r="AI430" s="32"/>
      <c r="AJ430" s="32"/>
      <c r="AK430" s="32"/>
      <c r="AL430" s="32"/>
      <c r="AM430" s="32"/>
    </row>
    <row r="431" spans="1:39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  <c r="S431" s="39">
        <v>0</v>
      </c>
      <c r="T431" s="39">
        <v>5</v>
      </c>
      <c r="W431" s="38"/>
      <c r="X431" s="41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7"/>
    </row>
    <row r="432" spans="1:39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9">
        <v>0</v>
      </c>
      <c r="G432" s="39">
        <v>0</v>
      </c>
      <c r="H432" s="39">
        <v>0</v>
      </c>
      <c r="I432" s="39">
        <v>1</v>
      </c>
      <c r="J432" s="39">
        <v>1</v>
      </c>
      <c r="K432" s="39">
        <v>0</v>
      </c>
      <c r="L432" s="39">
        <v>0</v>
      </c>
      <c r="M432" s="39">
        <v>0</v>
      </c>
      <c r="N432" s="39">
        <v>1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90</v>
      </c>
      <c r="W432" s="38"/>
      <c r="X432" s="41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7"/>
    </row>
    <row r="433" spans="1:39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0</v>
      </c>
      <c r="L433" s="39">
        <v>0</v>
      </c>
      <c r="M433" s="39">
        <v>0</v>
      </c>
      <c r="N433" s="39">
        <v>0</v>
      </c>
      <c r="O433" s="39">
        <v>0</v>
      </c>
      <c r="P433" s="39">
        <v>0</v>
      </c>
      <c r="Q433" s="39">
        <v>0</v>
      </c>
      <c r="R433" s="39">
        <v>0</v>
      </c>
      <c r="S433" s="39">
        <v>0</v>
      </c>
      <c r="T433" s="39">
        <v>0</v>
      </c>
      <c r="W433" s="38"/>
      <c r="X433" s="41"/>
      <c r="Y433" s="37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7"/>
    </row>
    <row r="434" spans="1:39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9">
        <v>1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  <c r="L434" s="39">
        <v>0</v>
      </c>
      <c r="M434" s="39">
        <v>1</v>
      </c>
      <c r="N434" s="39">
        <v>0</v>
      </c>
      <c r="O434" s="39">
        <v>0</v>
      </c>
      <c r="P434" s="39">
        <v>0</v>
      </c>
      <c r="Q434" s="39">
        <v>0</v>
      </c>
      <c r="R434" s="39">
        <v>0</v>
      </c>
      <c r="S434" s="39">
        <v>0</v>
      </c>
      <c r="T434" s="39">
        <v>153</v>
      </c>
      <c r="W434" s="38"/>
      <c r="X434" s="41"/>
      <c r="Y434" s="37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7"/>
    </row>
    <row r="435" spans="1:39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39">
        <v>0</v>
      </c>
      <c r="T435" s="39">
        <v>15</v>
      </c>
      <c r="W435" s="38"/>
      <c r="X435" s="41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7"/>
    </row>
    <row r="436" spans="1:39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9">
        <v>0</v>
      </c>
      <c r="G436" s="39">
        <v>0</v>
      </c>
      <c r="H436" s="39">
        <v>0</v>
      </c>
      <c r="I436" s="39">
        <v>0</v>
      </c>
      <c r="J436" s="39">
        <v>2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66</v>
      </c>
      <c r="W436" s="38"/>
      <c r="X436" s="41"/>
      <c r="Y436" s="37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</row>
    <row r="437" spans="1:39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103</v>
      </c>
      <c r="W437" s="38"/>
      <c r="X437" s="41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7"/>
    </row>
    <row r="438" spans="1:39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9">
        <v>6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W438" s="38"/>
      <c r="X438" s="41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7"/>
    </row>
    <row r="439" spans="1:39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W439" s="38"/>
      <c r="X439" s="41"/>
      <c r="Y439" s="37"/>
      <c r="Z439" s="32"/>
      <c r="AA439" s="32"/>
      <c r="AB439" s="32"/>
      <c r="AC439" s="37"/>
      <c r="AD439" s="32"/>
      <c r="AE439" s="32"/>
      <c r="AF439" s="32"/>
      <c r="AG439" s="32"/>
      <c r="AH439" s="32"/>
      <c r="AI439" s="32"/>
      <c r="AJ439" s="32"/>
      <c r="AK439" s="32"/>
      <c r="AL439" s="32"/>
      <c r="AM439" s="37"/>
    </row>
    <row r="440" spans="1:39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9">
        <v>0</v>
      </c>
      <c r="G440" s="39">
        <v>1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33</v>
      </c>
      <c r="W440" s="38"/>
      <c r="X440" s="41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7"/>
    </row>
    <row r="441" spans="1:39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9">
        <v>7</v>
      </c>
      <c r="G441" s="39">
        <v>1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  <c r="Q441" s="39">
        <v>0</v>
      </c>
      <c r="R441" s="39">
        <v>0</v>
      </c>
      <c r="S441" s="39">
        <v>0</v>
      </c>
      <c r="T441" s="39">
        <v>269</v>
      </c>
      <c r="W441" s="38"/>
      <c r="X441" s="41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7"/>
    </row>
    <row r="442" spans="1:39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W442" s="38"/>
      <c r="X442" s="41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7"/>
    </row>
    <row r="443" spans="1:39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1384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  <c r="S443" s="39">
        <v>0</v>
      </c>
      <c r="T443" s="39">
        <v>1</v>
      </c>
      <c r="W443" s="38"/>
      <c r="X443" s="41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7"/>
    </row>
    <row r="444" spans="1:39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16</v>
      </c>
      <c r="W444" s="38"/>
      <c r="X444" s="41"/>
      <c r="Y444" s="32"/>
      <c r="Z444" s="32"/>
      <c r="AA444" s="32"/>
      <c r="AB444" s="32"/>
      <c r="AC444" s="32"/>
      <c r="AD444" s="32"/>
      <c r="AE444" s="32"/>
      <c r="AF444" s="32"/>
      <c r="AG444" s="32"/>
      <c r="AH444" s="37"/>
      <c r="AI444" s="32"/>
      <c r="AJ444" s="32"/>
      <c r="AK444" s="32"/>
      <c r="AL444" s="32"/>
      <c r="AM444" s="37"/>
    </row>
    <row r="445" spans="1:39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  <c r="S445" s="39">
        <v>0</v>
      </c>
      <c r="T445" s="39">
        <v>0</v>
      </c>
      <c r="W445" s="38"/>
      <c r="X445" s="41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7"/>
    </row>
    <row r="446" spans="1:39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0</v>
      </c>
      <c r="T446" s="39">
        <v>0</v>
      </c>
      <c r="W446" s="38"/>
      <c r="X446" s="41"/>
      <c r="Y446" s="37"/>
      <c r="Z446" s="37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7"/>
    </row>
    <row r="447" spans="1:39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9">
        <v>0</v>
      </c>
      <c r="G447" s="39">
        <v>0</v>
      </c>
      <c r="H447" s="39">
        <v>0</v>
      </c>
      <c r="I447" s="39">
        <v>1</v>
      </c>
      <c r="J447" s="39">
        <v>0</v>
      </c>
      <c r="K447" s="39">
        <v>0</v>
      </c>
      <c r="L447" s="39">
        <v>1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1</v>
      </c>
      <c r="W447" s="38"/>
      <c r="X447" s="41"/>
      <c r="Y447" s="37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7"/>
    </row>
    <row r="448" spans="1:39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W448" s="38"/>
      <c r="X448" s="41"/>
      <c r="Y448" s="37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7"/>
    </row>
    <row r="449" spans="1:39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9">
        <v>1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39">
        <v>0</v>
      </c>
      <c r="T449" s="39">
        <v>0</v>
      </c>
      <c r="W449" s="38"/>
      <c r="X449" s="41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7"/>
    </row>
    <row r="450" spans="1:39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9">
        <v>2</v>
      </c>
      <c r="G450" s="39">
        <v>2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0</v>
      </c>
      <c r="S450" s="39">
        <v>0</v>
      </c>
      <c r="T450" s="39">
        <v>11</v>
      </c>
      <c r="W450" s="38"/>
      <c r="X450" s="41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7"/>
    </row>
    <row r="451" spans="1:39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1719</v>
      </c>
      <c r="F451" s="39">
        <v>8</v>
      </c>
      <c r="G451" s="39">
        <v>0</v>
      </c>
      <c r="H451" s="39">
        <v>0</v>
      </c>
      <c r="I451" s="39">
        <v>0</v>
      </c>
      <c r="J451" s="39">
        <v>0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0</v>
      </c>
      <c r="S451" s="39">
        <v>1</v>
      </c>
      <c r="T451" s="39">
        <v>2</v>
      </c>
      <c r="W451" s="38"/>
      <c r="X451" s="41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7"/>
      <c r="AM451" s="37"/>
    </row>
    <row r="452" spans="1:39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1</v>
      </c>
      <c r="W452" s="38"/>
      <c r="X452" s="41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7"/>
      <c r="AM452" s="37"/>
    </row>
    <row r="453" spans="1:39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9">
        <v>0</v>
      </c>
      <c r="G453" s="39">
        <v>0</v>
      </c>
      <c r="H453" s="39">
        <v>0</v>
      </c>
      <c r="I453" s="39">
        <v>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W453" s="38"/>
      <c r="X453" s="41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7"/>
    </row>
    <row r="454" spans="1:39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9">
        <v>0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0</v>
      </c>
      <c r="W454" s="38"/>
      <c r="X454" s="41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7"/>
    </row>
    <row r="455" spans="1:39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9">
        <v>0</v>
      </c>
      <c r="G455" s="39">
        <v>0</v>
      </c>
      <c r="H455" s="39">
        <v>0</v>
      </c>
      <c r="I455" s="39">
        <v>2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W455" s="38"/>
      <c r="X455" s="41"/>
      <c r="Y455" s="37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7"/>
    </row>
    <row r="456" spans="1:39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9">
        <v>2</v>
      </c>
      <c r="G456" s="39">
        <v>0</v>
      </c>
      <c r="H456" s="39">
        <v>0</v>
      </c>
      <c r="I456" s="39">
        <v>1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1</v>
      </c>
      <c r="P456" s="39">
        <v>6</v>
      </c>
      <c r="Q456" s="39">
        <v>3</v>
      </c>
      <c r="R456" s="39">
        <v>0</v>
      </c>
      <c r="S456" s="39">
        <v>1</v>
      </c>
      <c r="T456" s="39">
        <v>0</v>
      </c>
      <c r="W456" s="38"/>
      <c r="X456" s="41"/>
      <c r="Y456" s="37"/>
      <c r="Z456" s="32"/>
      <c r="AA456" s="32"/>
      <c r="AB456" s="32"/>
      <c r="AC456" s="37"/>
      <c r="AD456" s="32"/>
      <c r="AE456" s="32"/>
      <c r="AF456" s="37"/>
      <c r="AG456" s="32"/>
      <c r="AH456" s="32"/>
      <c r="AI456" s="32"/>
      <c r="AJ456" s="32"/>
      <c r="AK456" s="32"/>
      <c r="AL456" s="37"/>
      <c r="AM456" s="37"/>
    </row>
    <row r="457" spans="1:39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9">
        <v>1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1</v>
      </c>
      <c r="O457" s="39">
        <v>0</v>
      </c>
      <c r="P457" s="39">
        <v>0</v>
      </c>
      <c r="Q457" s="39">
        <v>0</v>
      </c>
      <c r="R457" s="39">
        <v>0</v>
      </c>
      <c r="S457" s="39">
        <v>0</v>
      </c>
      <c r="T457" s="39">
        <v>12</v>
      </c>
      <c r="W457" s="38"/>
      <c r="X457" s="41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7"/>
      <c r="AM457" s="37"/>
    </row>
    <row r="458" spans="1:39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9">
        <v>2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0</v>
      </c>
      <c r="M458" s="39">
        <v>1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39">
        <v>0</v>
      </c>
      <c r="T458" s="39">
        <v>77</v>
      </c>
      <c r="W458" s="38"/>
      <c r="X458" s="41"/>
      <c r="Y458" s="37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7"/>
    </row>
    <row r="459" spans="1:39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W459" s="38"/>
      <c r="X459" s="41"/>
      <c r="Y459" s="37"/>
      <c r="Z459" s="37"/>
      <c r="AA459" s="32"/>
      <c r="AB459" s="32"/>
      <c r="AC459" s="32"/>
      <c r="AD459" s="32"/>
      <c r="AE459" s="32"/>
      <c r="AF459" s="37"/>
      <c r="AG459" s="32"/>
      <c r="AH459" s="32"/>
      <c r="AI459" s="37"/>
      <c r="AJ459" s="37"/>
      <c r="AK459" s="37"/>
      <c r="AL459" s="32"/>
      <c r="AM459" s="37"/>
    </row>
    <row r="460" spans="1:39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9</v>
      </c>
      <c r="W460" s="38"/>
      <c r="X460" s="41"/>
      <c r="Y460" s="37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7"/>
    </row>
    <row r="461" spans="1:39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39">
        <v>0</v>
      </c>
      <c r="T461" s="39">
        <v>1</v>
      </c>
      <c r="W461" s="38"/>
      <c r="X461" s="41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7"/>
    </row>
    <row r="462" spans="1:39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35</v>
      </c>
      <c r="W462" s="38"/>
      <c r="X462" s="41"/>
      <c r="Y462" s="37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7"/>
    </row>
    <row r="463" spans="1:39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39">
        <v>0</v>
      </c>
      <c r="T463" s="39">
        <v>1</v>
      </c>
      <c r="W463" s="38"/>
      <c r="X463" s="41"/>
      <c r="Y463" s="37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7"/>
    </row>
    <row r="464" spans="1:39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9">
        <v>1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1</v>
      </c>
      <c r="W464" s="38"/>
      <c r="X464" s="41"/>
      <c r="Y464" s="32"/>
      <c r="Z464" s="37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7"/>
      <c r="AM464" s="37"/>
    </row>
    <row r="465" spans="1:39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9">
        <v>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0</v>
      </c>
      <c r="S465" s="39">
        <v>0</v>
      </c>
      <c r="T465" s="39">
        <v>2</v>
      </c>
      <c r="W465" s="38"/>
      <c r="X465" s="41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7"/>
    </row>
    <row r="466" spans="1:39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S466" s="39">
        <v>0</v>
      </c>
      <c r="T466" s="39">
        <v>0</v>
      </c>
      <c r="W466" s="38"/>
      <c r="X466" s="41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7"/>
    </row>
    <row r="467" spans="1:39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  <c r="S467" s="39">
        <v>0</v>
      </c>
      <c r="T467" s="39">
        <v>28</v>
      </c>
      <c r="W467" s="38"/>
      <c r="X467" s="41"/>
      <c r="Y467" s="37"/>
      <c r="Z467" s="37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7"/>
      <c r="AM467" s="37"/>
    </row>
    <row r="468" spans="1:39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9">
        <v>1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28</v>
      </c>
      <c r="W468" s="38"/>
      <c r="X468" s="41"/>
      <c r="Y468" s="32"/>
      <c r="Z468" s="32"/>
      <c r="AA468" s="32"/>
      <c r="AB468" s="32"/>
      <c r="AC468" s="32"/>
      <c r="AD468" s="32"/>
      <c r="AE468" s="32"/>
      <c r="AF468" s="37"/>
      <c r="AG468" s="32"/>
      <c r="AH468" s="32"/>
      <c r="AI468" s="32"/>
      <c r="AJ468" s="32"/>
      <c r="AK468" s="32"/>
      <c r="AL468" s="32"/>
      <c r="AM468" s="37"/>
    </row>
    <row r="469" spans="1:39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W469" s="38"/>
      <c r="X469" s="41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7"/>
      <c r="AM469" s="37"/>
    </row>
    <row r="470" spans="1:39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9">
        <v>0</v>
      </c>
      <c r="G470" s="39">
        <v>0</v>
      </c>
      <c r="H470" s="39">
        <v>0</v>
      </c>
      <c r="I470" s="39">
        <v>1</v>
      </c>
      <c r="J470" s="39">
        <v>0</v>
      </c>
      <c r="K470" s="39">
        <v>0</v>
      </c>
      <c r="L470" s="39">
        <v>0</v>
      </c>
      <c r="M470" s="39">
        <v>0</v>
      </c>
      <c r="N470" s="39">
        <v>1</v>
      </c>
      <c r="O470" s="39"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v>1</v>
      </c>
      <c r="W470" s="38"/>
      <c r="X470" s="41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7"/>
    </row>
    <row r="471" spans="1:39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39">
        <v>0</v>
      </c>
      <c r="T471" s="39">
        <v>0</v>
      </c>
      <c r="W471" s="38"/>
      <c r="X471" s="41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7"/>
    </row>
    <row r="472" spans="1:39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9">
        <v>1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W472" s="38"/>
      <c r="X472" s="41"/>
      <c r="Y472" s="37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7"/>
    </row>
    <row r="473" spans="1:39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39">
        <v>0</v>
      </c>
      <c r="T473" s="39">
        <v>0</v>
      </c>
      <c r="W473" s="38"/>
      <c r="X473" s="41"/>
      <c r="Y473" s="37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7"/>
    </row>
    <row r="474" spans="1:39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9">
        <v>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39">
        <v>0</v>
      </c>
      <c r="N474" s="39">
        <v>0</v>
      </c>
      <c r="O474" s="39">
        <v>1</v>
      </c>
      <c r="P474" s="39">
        <v>0</v>
      </c>
      <c r="Q474" s="39">
        <v>0</v>
      </c>
      <c r="R474" s="39">
        <v>0</v>
      </c>
      <c r="S474" s="39">
        <v>0</v>
      </c>
      <c r="T474" s="39">
        <v>1</v>
      </c>
      <c r="W474" s="38"/>
      <c r="X474" s="41"/>
      <c r="Y474" s="37"/>
      <c r="Z474" s="32"/>
      <c r="AA474" s="32"/>
      <c r="AB474" s="32"/>
      <c r="AC474" s="37"/>
      <c r="AD474" s="32"/>
      <c r="AE474" s="32"/>
      <c r="AF474" s="32"/>
      <c r="AG474" s="32"/>
      <c r="AH474" s="32"/>
      <c r="AI474" s="32"/>
      <c r="AJ474" s="32"/>
      <c r="AK474" s="32"/>
      <c r="AL474" s="32"/>
      <c r="AM474" s="37"/>
    </row>
    <row r="475" spans="1:39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9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W475" s="38"/>
      <c r="X475" s="41"/>
      <c r="Y475" s="37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7"/>
    </row>
    <row r="476" spans="1:39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W476" s="38"/>
      <c r="X476" s="41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7"/>
    </row>
    <row r="477" spans="1:39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1</v>
      </c>
      <c r="T477" s="39">
        <v>24</v>
      </c>
      <c r="W477" s="38"/>
      <c r="X477" s="41"/>
      <c r="Y477" s="37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</row>
    <row r="478" spans="1:39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4</v>
      </c>
      <c r="W478" s="38"/>
      <c r="X478" s="41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7"/>
    </row>
    <row r="479" spans="1:39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9">
        <v>1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  <c r="Q479" s="39">
        <v>0</v>
      </c>
      <c r="R479" s="39">
        <v>0</v>
      </c>
      <c r="S479" s="39">
        <v>0</v>
      </c>
      <c r="T479" s="39">
        <v>15</v>
      </c>
      <c r="W479" s="38"/>
      <c r="X479" s="41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7"/>
    </row>
    <row r="480" spans="1:39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W480" s="38"/>
      <c r="X480" s="41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7"/>
    </row>
    <row r="481" spans="1:39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0</v>
      </c>
      <c r="S481" s="39">
        <v>0</v>
      </c>
      <c r="T481" s="39">
        <v>1</v>
      </c>
      <c r="W481" s="38"/>
      <c r="X481" s="41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7"/>
    </row>
    <row r="482" spans="1:39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  <c r="S482" s="39">
        <v>0</v>
      </c>
      <c r="T482" s="39">
        <v>1</v>
      </c>
      <c r="W482" s="38"/>
      <c r="X482" s="41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7"/>
    </row>
    <row r="483" spans="1:39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9">
        <v>1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1</v>
      </c>
      <c r="T483" s="39">
        <v>27</v>
      </c>
      <c r="W483" s="38"/>
      <c r="X483" s="41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7"/>
    </row>
    <row r="484" spans="1:39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9">
        <v>0</v>
      </c>
      <c r="G484" s="39">
        <v>0</v>
      </c>
      <c r="H484" s="39">
        <v>0</v>
      </c>
      <c r="I484" s="39">
        <v>1</v>
      </c>
      <c r="J484" s="39">
        <v>1</v>
      </c>
      <c r="K484" s="39">
        <v>0</v>
      </c>
      <c r="L484" s="39">
        <v>0</v>
      </c>
      <c r="M484" s="39">
        <v>2</v>
      </c>
      <c r="N484" s="39">
        <v>0</v>
      </c>
      <c r="O484" s="39">
        <v>0</v>
      </c>
      <c r="P484" s="39">
        <v>1</v>
      </c>
      <c r="Q484" s="39">
        <v>0</v>
      </c>
      <c r="R484" s="39">
        <v>0</v>
      </c>
      <c r="S484" s="39">
        <v>0</v>
      </c>
      <c r="T484" s="39">
        <v>2</v>
      </c>
      <c r="W484" s="38"/>
      <c r="X484" s="41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7"/>
    </row>
    <row r="485" spans="1:39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9">
        <v>5</v>
      </c>
      <c r="G485" s="39">
        <v>2</v>
      </c>
      <c r="H485" s="39">
        <v>0</v>
      </c>
      <c r="I485" s="39">
        <v>0</v>
      </c>
      <c r="J485" s="39">
        <v>0</v>
      </c>
      <c r="K485" s="39">
        <v>1</v>
      </c>
      <c r="L485" s="39">
        <v>0</v>
      </c>
      <c r="M485" s="39">
        <v>14</v>
      </c>
      <c r="N485" s="39">
        <v>0</v>
      </c>
      <c r="O485" s="39">
        <v>0</v>
      </c>
      <c r="P485" s="39">
        <v>1</v>
      </c>
      <c r="Q485" s="39">
        <v>0</v>
      </c>
      <c r="R485" s="39">
        <v>0</v>
      </c>
      <c r="S485" s="39">
        <v>0</v>
      </c>
      <c r="T485" s="39">
        <v>0</v>
      </c>
      <c r="W485" s="38"/>
      <c r="X485" s="41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7"/>
    </row>
    <row r="486" spans="1:39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9">
        <v>12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0</v>
      </c>
      <c r="T486" s="39">
        <v>2</v>
      </c>
      <c r="W486" s="38"/>
      <c r="X486" s="41"/>
      <c r="Y486" s="37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7"/>
    </row>
    <row r="487" spans="1:39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0</v>
      </c>
      <c r="T487" s="39">
        <v>0</v>
      </c>
      <c r="W487" s="38"/>
      <c r="X487" s="41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7"/>
    </row>
    <row r="488" spans="1:39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35</v>
      </c>
      <c r="W488" s="38"/>
      <c r="X488" s="41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7"/>
    </row>
    <row r="489" spans="1:39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28</v>
      </c>
      <c r="W489" s="38"/>
      <c r="X489" s="41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7"/>
    </row>
    <row r="490" spans="1:39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32</v>
      </c>
      <c r="W490" s="38"/>
      <c r="X490" s="41"/>
      <c r="Y490" s="32"/>
      <c r="Z490" s="32"/>
      <c r="AA490" s="32"/>
      <c r="AB490" s="32"/>
      <c r="AC490" s="32"/>
      <c r="AD490" s="37"/>
      <c r="AE490" s="32"/>
      <c r="AF490" s="37"/>
      <c r="AG490" s="32"/>
      <c r="AH490" s="32"/>
      <c r="AI490" s="32"/>
      <c r="AJ490" s="32"/>
      <c r="AK490" s="32"/>
      <c r="AL490" s="32"/>
      <c r="AM490" s="37"/>
    </row>
    <row r="491" spans="1:39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9">
        <v>4</v>
      </c>
      <c r="G491" s="39">
        <v>0</v>
      </c>
      <c r="H491" s="39">
        <v>0</v>
      </c>
      <c r="I491" s="39">
        <v>0</v>
      </c>
      <c r="J491" s="39">
        <v>1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  <c r="Q491" s="39">
        <v>0</v>
      </c>
      <c r="R491" s="39">
        <v>0</v>
      </c>
      <c r="S491" s="39">
        <v>0</v>
      </c>
      <c r="T491" s="39">
        <v>1</v>
      </c>
      <c r="W491" s="38"/>
      <c r="X491" s="41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7"/>
    </row>
    <row r="492" spans="1:39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208</v>
      </c>
      <c r="W492" s="38"/>
      <c r="X492" s="41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7"/>
    </row>
    <row r="493" spans="1:39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0</v>
      </c>
      <c r="F493" s="39">
        <v>2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1</v>
      </c>
      <c r="W493" s="38"/>
      <c r="X493" s="41"/>
      <c r="Y493" s="37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7"/>
    </row>
    <row r="494" spans="1:39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0</v>
      </c>
      <c r="S494" s="39">
        <v>0</v>
      </c>
      <c r="T494" s="39">
        <v>3</v>
      </c>
      <c r="W494" s="38"/>
      <c r="X494" s="41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7"/>
    </row>
    <row r="495" spans="1:39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39">
        <v>0</v>
      </c>
      <c r="T495" s="39">
        <v>2</v>
      </c>
      <c r="W495" s="38"/>
      <c r="X495" s="41"/>
      <c r="Y495" s="37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7"/>
    </row>
    <row r="496" spans="1:39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2</v>
      </c>
      <c r="W496" s="38"/>
      <c r="X496" s="41"/>
      <c r="Y496" s="37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7"/>
    </row>
    <row r="497" spans="1:39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0</v>
      </c>
      <c r="S497" s="39">
        <v>6</v>
      </c>
      <c r="T497" s="39">
        <v>3</v>
      </c>
      <c r="W497" s="38"/>
      <c r="X497" s="41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7"/>
    </row>
    <row r="498" spans="1:39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9">
        <v>0</v>
      </c>
      <c r="G498" s="39">
        <v>0</v>
      </c>
      <c r="H498" s="39">
        <v>0</v>
      </c>
      <c r="I498" s="39">
        <v>0</v>
      </c>
      <c r="J498" s="39">
        <v>1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39">
        <v>2</v>
      </c>
      <c r="T498" s="39">
        <v>5</v>
      </c>
      <c r="W498" s="38"/>
      <c r="X498" s="41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7"/>
    </row>
    <row r="499" spans="1:39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9">
        <v>1</v>
      </c>
      <c r="G499" s="39">
        <v>1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  <c r="S499" s="39">
        <v>0</v>
      </c>
      <c r="T499" s="39">
        <v>0</v>
      </c>
      <c r="W499" s="38"/>
      <c r="X499" s="41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7"/>
    </row>
    <row r="500" spans="1:39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6</v>
      </c>
      <c r="W500" s="38"/>
      <c r="X500" s="41"/>
      <c r="Y500" s="37"/>
      <c r="Z500" s="32"/>
      <c r="AA500" s="32"/>
      <c r="AB500" s="32"/>
      <c r="AC500" s="37"/>
      <c r="AD500" s="32"/>
      <c r="AE500" s="32"/>
      <c r="AF500" s="32"/>
      <c r="AG500" s="32"/>
      <c r="AH500" s="32"/>
      <c r="AI500" s="32"/>
      <c r="AJ500" s="32"/>
      <c r="AK500" s="32"/>
      <c r="AL500" s="32"/>
      <c r="AM500" s="37"/>
    </row>
    <row r="501" spans="1:39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1</v>
      </c>
      <c r="Q501" s="39">
        <v>0</v>
      </c>
      <c r="R501" s="39">
        <v>0</v>
      </c>
      <c r="S501" s="39">
        <v>0</v>
      </c>
      <c r="T501" s="39">
        <v>6</v>
      </c>
      <c r="W501" s="38"/>
      <c r="X501" s="41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7"/>
    </row>
    <row r="502" spans="1:39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  <c r="Q502" s="39">
        <v>0</v>
      </c>
      <c r="R502" s="39">
        <v>0</v>
      </c>
      <c r="S502" s="39">
        <v>0</v>
      </c>
      <c r="T502" s="39">
        <v>16</v>
      </c>
      <c r="W502" s="38"/>
      <c r="X502" s="41"/>
      <c r="Y502" s="37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7"/>
    </row>
    <row r="503" spans="1:39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9">
        <v>1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  <c r="Q503" s="39">
        <v>0</v>
      </c>
      <c r="R503" s="39">
        <v>0</v>
      </c>
      <c r="S503" s="39">
        <v>0</v>
      </c>
      <c r="T503" s="39">
        <v>14</v>
      </c>
      <c r="W503" s="38"/>
      <c r="X503" s="41"/>
      <c r="Y503" s="37"/>
      <c r="Z503" s="37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7"/>
    </row>
    <row r="504" spans="1:39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5</v>
      </c>
      <c r="W504" s="38"/>
      <c r="X504" s="41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7"/>
    </row>
    <row r="505" spans="1:39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0</v>
      </c>
      <c r="T505" s="39">
        <v>9</v>
      </c>
      <c r="W505" s="38"/>
      <c r="X505" s="41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7"/>
    </row>
    <row r="506" spans="1:39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1</v>
      </c>
      <c r="N506" s="39">
        <v>0</v>
      </c>
      <c r="O506" s="39">
        <v>0</v>
      </c>
      <c r="P506" s="39">
        <v>0</v>
      </c>
      <c r="Q506" s="39">
        <v>1</v>
      </c>
      <c r="R506" s="39">
        <v>0</v>
      </c>
      <c r="S506" s="39">
        <v>0</v>
      </c>
      <c r="T506" s="39">
        <v>0</v>
      </c>
      <c r="W506" s="38"/>
      <c r="X506" s="41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7"/>
    </row>
    <row r="507" spans="1:39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9">
        <v>1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0</v>
      </c>
      <c r="S507" s="39">
        <v>0</v>
      </c>
      <c r="T507" s="39">
        <v>4</v>
      </c>
      <c r="W507" s="38"/>
      <c r="X507" s="41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7"/>
    </row>
    <row r="508" spans="1:39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W508" s="38"/>
      <c r="X508" s="41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7"/>
    </row>
    <row r="509" spans="1:39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9">
        <v>5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0</v>
      </c>
      <c r="R509" s="39">
        <v>0</v>
      </c>
      <c r="S509" s="39">
        <v>0</v>
      </c>
      <c r="T509" s="39">
        <v>9</v>
      </c>
      <c r="W509" s="38"/>
      <c r="X509" s="41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7"/>
    </row>
    <row r="510" spans="1:39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9">
        <v>1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0</v>
      </c>
      <c r="R510" s="39">
        <v>0</v>
      </c>
      <c r="S510" s="39">
        <v>0</v>
      </c>
      <c r="T510" s="39">
        <v>34</v>
      </c>
      <c r="W510" s="38"/>
      <c r="X510" s="41"/>
      <c r="Y510" s="37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7"/>
    </row>
    <row r="511" spans="1:39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39">
        <v>0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50</v>
      </c>
      <c r="W511" s="38"/>
      <c r="X511" s="41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7"/>
    </row>
    <row r="512" spans="1:39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9">
        <v>1</v>
      </c>
      <c r="G512" s="39">
        <v>0</v>
      </c>
      <c r="H512" s="39">
        <v>0</v>
      </c>
      <c r="I512" s="39">
        <v>0</v>
      </c>
      <c r="J512" s="39">
        <v>0</v>
      </c>
      <c r="K512" s="39">
        <v>0</v>
      </c>
      <c r="L512" s="39">
        <v>0</v>
      </c>
      <c r="M512" s="39">
        <v>0</v>
      </c>
      <c r="N512" s="39">
        <v>0</v>
      </c>
      <c r="O512" s="39">
        <v>0</v>
      </c>
      <c r="P512" s="39">
        <v>0</v>
      </c>
      <c r="Q512" s="39">
        <v>0</v>
      </c>
      <c r="R512" s="39">
        <v>0</v>
      </c>
      <c r="S512" s="39">
        <v>0</v>
      </c>
      <c r="T512" s="39">
        <v>0</v>
      </c>
      <c r="W512" s="38"/>
      <c r="X512" s="41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7"/>
    </row>
    <row r="513" spans="1:39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9">
        <v>1</v>
      </c>
      <c r="G513" s="39">
        <v>0</v>
      </c>
      <c r="H513" s="39">
        <v>0</v>
      </c>
      <c r="I513" s="39">
        <v>0</v>
      </c>
      <c r="J513" s="39">
        <v>0</v>
      </c>
      <c r="K513" s="39">
        <v>0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9">
        <v>0</v>
      </c>
      <c r="S513" s="39">
        <v>0</v>
      </c>
      <c r="T513" s="39">
        <v>25</v>
      </c>
      <c r="W513" s="38"/>
      <c r="X513" s="41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7"/>
    </row>
    <row r="514" spans="1:39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9">
        <v>0</v>
      </c>
      <c r="G514" s="39">
        <v>0</v>
      </c>
      <c r="H514" s="39">
        <v>0</v>
      </c>
      <c r="I514" s="39">
        <v>0</v>
      </c>
      <c r="J514" s="39">
        <v>0</v>
      </c>
      <c r="K514" s="39">
        <v>0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33</v>
      </c>
      <c r="W514" s="38"/>
      <c r="X514" s="41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7"/>
    </row>
    <row r="515" spans="1:39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0</v>
      </c>
      <c r="S515" s="39">
        <v>0</v>
      </c>
      <c r="T515" s="39">
        <v>0</v>
      </c>
      <c r="W515" s="38"/>
      <c r="X515" s="41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7"/>
    </row>
    <row r="516" spans="1:39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81</v>
      </c>
      <c r="F516" s="39">
        <v>3</v>
      </c>
      <c r="G516" s="39">
        <v>0</v>
      </c>
      <c r="H516" s="39">
        <v>0</v>
      </c>
      <c r="I516" s="39">
        <v>0</v>
      </c>
      <c r="J516" s="39">
        <v>1</v>
      </c>
      <c r="K516" s="39">
        <v>0</v>
      </c>
      <c r="L516" s="39">
        <v>0</v>
      </c>
      <c r="M516" s="39">
        <v>0</v>
      </c>
      <c r="N516" s="39">
        <v>0</v>
      </c>
      <c r="O516" s="39">
        <v>0</v>
      </c>
      <c r="P516" s="39">
        <v>1</v>
      </c>
      <c r="Q516" s="39">
        <v>0</v>
      </c>
      <c r="R516" s="39">
        <v>0</v>
      </c>
      <c r="S516" s="39">
        <v>0</v>
      </c>
      <c r="T516" s="39">
        <v>2</v>
      </c>
      <c r="W516" s="38"/>
      <c r="X516" s="41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7"/>
    </row>
    <row r="517" spans="1:39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9">
        <v>0</v>
      </c>
      <c r="G517" s="39">
        <v>0</v>
      </c>
      <c r="H517" s="39">
        <v>0</v>
      </c>
      <c r="I517" s="39">
        <v>0</v>
      </c>
      <c r="J517" s="39">
        <v>0</v>
      </c>
      <c r="K517" s="39">
        <v>0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0</v>
      </c>
      <c r="S517" s="39">
        <v>0</v>
      </c>
      <c r="T517" s="39">
        <v>1</v>
      </c>
      <c r="W517" s="38"/>
      <c r="X517" s="41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7"/>
    </row>
    <row r="518" spans="1:39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9">
        <v>1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0</v>
      </c>
      <c r="S518" s="39">
        <v>0</v>
      </c>
      <c r="T518" s="39">
        <v>0</v>
      </c>
      <c r="W518" s="38"/>
      <c r="X518" s="41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7"/>
    </row>
    <row r="519" spans="1:39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9">
        <v>0</v>
      </c>
      <c r="G519" s="39">
        <v>0</v>
      </c>
      <c r="H519" s="39">
        <v>0</v>
      </c>
      <c r="I519" s="39">
        <v>0</v>
      </c>
      <c r="J519" s="39">
        <v>0</v>
      </c>
      <c r="K519" s="39">
        <v>0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0</v>
      </c>
      <c r="W519" s="38"/>
      <c r="X519" s="41"/>
      <c r="Y519" s="37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7"/>
    </row>
    <row r="520" spans="1:39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3</v>
      </c>
      <c r="W520" s="38"/>
      <c r="X520" s="41"/>
      <c r="Y520" s="32"/>
      <c r="Z520" s="37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7"/>
    </row>
    <row r="521" spans="1:39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9">
        <v>0</v>
      </c>
      <c r="G521" s="39">
        <v>0</v>
      </c>
      <c r="H521" s="39">
        <v>0</v>
      </c>
      <c r="I521" s="39">
        <v>0</v>
      </c>
      <c r="J521" s="39">
        <v>0</v>
      </c>
      <c r="K521" s="39">
        <v>0</v>
      </c>
      <c r="L521" s="39">
        <v>0</v>
      </c>
      <c r="M521" s="39">
        <v>0</v>
      </c>
      <c r="N521" s="39">
        <v>0</v>
      </c>
      <c r="O521" s="39">
        <v>0</v>
      </c>
      <c r="P521" s="39">
        <v>0</v>
      </c>
      <c r="Q521" s="39">
        <v>0</v>
      </c>
      <c r="R521" s="39">
        <v>0</v>
      </c>
      <c r="S521" s="39">
        <v>0</v>
      </c>
      <c r="T521" s="39">
        <v>21</v>
      </c>
      <c r="W521" s="38"/>
      <c r="X521" s="41"/>
      <c r="Y521" s="37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7"/>
    </row>
    <row r="522" spans="1:39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9">
        <v>1</v>
      </c>
      <c r="G522" s="39">
        <v>0</v>
      </c>
      <c r="H522" s="39">
        <v>0</v>
      </c>
      <c r="I522" s="39">
        <v>0</v>
      </c>
      <c r="J522" s="39">
        <v>0</v>
      </c>
      <c r="K522" s="39">
        <v>0</v>
      </c>
      <c r="L522" s="39">
        <v>0</v>
      </c>
      <c r="M522" s="39">
        <v>1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W522" s="38"/>
      <c r="X522" s="41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7"/>
    </row>
    <row r="523" spans="1:39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1729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13</v>
      </c>
      <c r="W523" s="38"/>
      <c r="X523" s="41"/>
      <c r="Y523" s="37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7"/>
    </row>
    <row r="524" spans="1:39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9">
        <v>0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  <c r="L524" s="39">
        <v>0</v>
      </c>
      <c r="M524" s="39">
        <v>0</v>
      </c>
      <c r="N524" s="39">
        <v>0</v>
      </c>
      <c r="O524" s="39">
        <v>0</v>
      </c>
      <c r="P524" s="39">
        <v>0</v>
      </c>
      <c r="Q524" s="39">
        <v>0</v>
      </c>
      <c r="R524" s="39">
        <v>0</v>
      </c>
      <c r="S524" s="39">
        <v>0</v>
      </c>
      <c r="T524" s="39">
        <v>0</v>
      </c>
      <c r="W524" s="38"/>
      <c r="X524" s="36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7"/>
    </row>
    <row r="525" spans="1:39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0</v>
      </c>
      <c r="S525" s="39">
        <v>0</v>
      </c>
      <c r="T525" s="39">
        <v>3</v>
      </c>
      <c r="W525" s="38"/>
      <c r="X525" s="36"/>
      <c r="Y525" s="37"/>
      <c r="Z525" s="37"/>
      <c r="AA525" s="32"/>
      <c r="AB525" s="32"/>
      <c r="AC525" s="32"/>
      <c r="AD525" s="32"/>
      <c r="AE525" s="32"/>
      <c r="AF525" s="32"/>
      <c r="AG525" s="32"/>
      <c r="AH525" s="37"/>
      <c r="AI525" s="32"/>
      <c r="AJ525" s="32"/>
      <c r="AK525" s="32"/>
      <c r="AL525" s="32"/>
      <c r="AM525" s="37"/>
    </row>
    <row r="526" spans="1:39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9">
        <v>1</v>
      </c>
      <c r="G526" s="39">
        <v>0</v>
      </c>
      <c r="H526" s="39">
        <v>0</v>
      </c>
      <c r="I526" s="39">
        <v>0</v>
      </c>
      <c r="J526" s="39">
        <v>0</v>
      </c>
      <c r="K526" s="39">
        <v>0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0</v>
      </c>
      <c r="S526" s="39">
        <v>0</v>
      </c>
      <c r="T526" s="39">
        <v>25</v>
      </c>
      <c r="W526" s="38"/>
      <c r="X526" s="36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7"/>
    </row>
    <row r="527" spans="1:39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9">
        <v>0</v>
      </c>
      <c r="G527" s="39">
        <v>0</v>
      </c>
      <c r="H527" s="39">
        <v>0</v>
      </c>
      <c r="I527" s="39">
        <v>0</v>
      </c>
      <c r="J527" s="39">
        <v>0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W527" s="38"/>
      <c r="X527" s="36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7"/>
    </row>
    <row r="528" spans="1:39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9">
        <v>1</v>
      </c>
      <c r="G528" s="39">
        <v>0</v>
      </c>
      <c r="H528" s="39">
        <v>0</v>
      </c>
      <c r="I528" s="39">
        <v>0</v>
      </c>
      <c r="J528" s="39">
        <v>0</v>
      </c>
      <c r="K528" s="39">
        <v>0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0</v>
      </c>
      <c r="S528" s="39">
        <v>0</v>
      </c>
      <c r="T528" s="39">
        <v>4</v>
      </c>
      <c r="W528" s="38"/>
      <c r="X528" s="36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7"/>
    </row>
    <row r="529" spans="1:39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9">
        <v>0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0</v>
      </c>
      <c r="S529" s="39">
        <v>0</v>
      </c>
      <c r="T529" s="39">
        <v>4</v>
      </c>
      <c r="W529" s="38"/>
      <c r="X529" s="36"/>
      <c r="Y529" s="37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7"/>
    </row>
    <row r="530" spans="1:39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9">
        <v>1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0</v>
      </c>
      <c r="N530" s="39">
        <v>0</v>
      </c>
      <c r="O530" s="39">
        <v>0</v>
      </c>
      <c r="P530" s="39">
        <v>0</v>
      </c>
      <c r="Q530" s="39">
        <v>0</v>
      </c>
      <c r="R530" s="39">
        <v>0</v>
      </c>
      <c r="S530" s="39">
        <v>0</v>
      </c>
      <c r="T530" s="39">
        <v>0</v>
      </c>
      <c r="W530" s="38"/>
      <c r="X530" s="36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7"/>
    </row>
    <row r="531" spans="1:39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9">
        <v>0</v>
      </c>
      <c r="G531" s="39">
        <v>0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  <c r="P531" s="39">
        <v>0</v>
      </c>
      <c r="Q531" s="39">
        <v>0</v>
      </c>
      <c r="R531" s="39">
        <v>0</v>
      </c>
      <c r="S531" s="39">
        <v>0</v>
      </c>
      <c r="T531" s="39">
        <v>26</v>
      </c>
      <c r="W531" s="38"/>
      <c r="X531" s="36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7"/>
    </row>
    <row r="532" spans="1:39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9">
        <v>0</v>
      </c>
      <c r="G532" s="39">
        <v>0</v>
      </c>
      <c r="H532" s="39">
        <v>0</v>
      </c>
      <c r="I532" s="39">
        <v>0</v>
      </c>
      <c r="J532" s="39">
        <v>0</v>
      </c>
      <c r="K532" s="39">
        <v>0</v>
      </c>
      <c r="L532" s="39">
        <v>0</v>
      </c>
      <c r="M532" s="39">
        <v>0</v>
      </c>
      <c r="N532" s="39">
        <v>0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1</v>
      </c>
      <c r="W532" s="38"/>
      <c r="X532" s="36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7"/>
    </row>
    <row r="533" spans="1:39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9">
        <v>0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0</v>
      </c>
      <c r="R533" s="39">
        <v>0</v>
      </c>
      <c r="S533" s="39">
        <v>0</v>
      </c>
      <c r="T533" s="39">
        <v>0</v>
      </c>
      <c r="W533" s="38"/>
      <c r="X533" s="36"/>
      <c r="Y533" s="37"/>
      <c r="Z533" s="32"/>
      <c r="AA533" s="32"/>
      <c r="AB533" s="32"/>
      <c r="AC533" s="32"/>
      <c r="AD533" s="32"/>
      <c r="AE533" s="32"/>
      <c r="AF533" s="32"/>
      <c r="AG533" s="32"/>
      <c r="AH533" s="37"/>
      <c r="AI533" s="32"/>
      <c r="AJ533" s="32"/>
      <c r="AK533" s="32"/>
      <c r="AL533" s="37"/>
      <c r="AM533" s="37"/>
    </row>
    <row r="534" spans="1:39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9">
        <v>3</v>
      </c>
      <c r="G534" s="39">
        <v>0</v>
      </c>
      <c r="H534" s="39">
        <v>0</v>
      </c>
      <c r="I534" s="39">
        <v>0</v>
      </c>
      <c r="J534" s="39">
        <v>1</v>
      </c>
      <c r="K534" s="39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0</v>
      </c>
      <c r="R534" s="39">
        <v>0</v>
      </c>
      <c r="S534" s="39">
        <v>0</v>
      </c>
      <c r="T534" s="39">
        <v>23</v>
      </c>
      <c r="W534" s="38"/>
      <c r="X534" s="36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7"/>
    </row>
    <row r="535" spans="1:39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9">
        <v>0</v>
      </c>
      <c r="G535" s="39">
        <v>0</v>
      </c>
      <c r="H535" s="39">
        <v>0</v>
      </c>
      <c r="I535" s="39">
        <v>0</v>
      </c>
      <c r="J535" s="39">
        <v>0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32</v>
      </c>
      <c r="W535" s="38"/>
      <c r="X535" s="36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7"/>
    </row>
    <row r="536" spans="1:39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9">
        <v>0</v>
      </c>
      <c r="G536" s="39">
        <v>0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0</v>
      </c>
      <c r="R536" s="39">
        <v>0</v>
      </c>
      <c r="S536" s="39">
        <v>0</v>
      </c>
      <c r="T536" s="39">
        <v>15</v>
      </c>
      <c r="W536" s="38"/>
      <c r="X536" s="36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7"/>
    </row>
    <row r="537" spans="1:39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0</v>
      </c>
      <c r="R537" s="39">
        <v>0</v>
      </c>
      <c r="S537" s="39">
        <v>0</v>
      </c>
      <c r="T537" s="39">
        <v>3</v>
      </c>
      <c r="W537" s="38"/>
      <c r="X537" s="36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7"/>
    </row>
    <row r="538" spans="1:39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0</v>
      </c>
      <c r="S538" s="39">
        <v>0</v>
      </c>
      <c r="T538" s="39">
        <v>17</v>
      </c>
      <c r="W538" s="38"/>
      <c r="X538" s="36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7"/>
    </row>
    <row r="539" spans="1:39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9">
        <v>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1</v>
      </c>
      <c r="P539" s="39">
        <v>0</v>
      </c>
      <c r="Q539" s="39">
        <v>0</v>
      </c>
      <c r="R539" s="39">
        <v>0</v>
      </c>
      <c r="S539" s="39">
        <v>0</v>
      </c>
      <c r="T539" s="39">
        <v>9</v>
      </c>
      <c r="W539" s="38"/>
      <c r="X539" s="36"/>
      <c r="Y539" s="32"/>
      <c r="Z539" s="32"/>
      <c r="AA539" s="32"/>
      <c r="AB539" s="32"/>
      <c r="AC539" s="32"/>
      <c r="AD539" s="32"/>
      <c r="AE539" s="32"/>
      <c r="AF539" s="37"/>
      <c r="AG539" s="32"/>
      <c r="AH539" s="32"/>
      <c r="AI539" s="32"/>
      <c r="AJ539" s="32"/>
      <c r="AK539" s="32"/>
      <c r="AL539" s="32"/>
      <c r="AM539" s="37"/>
    </row>
    <row r="540" spans="1:39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0</v>
      </c>
      <c r="S540" s="39">
        <v>0</v>
      </c>
      <c r="T540" s="39">
        <v>24</v>
      </c>
      <c r="W540" s="38"/>
      <c r="X540" s="36"/>
      <c r="Y540" s="37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7"/>
    </row>
    <row r="541" spans="1:39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9">
        <v>1</v>
      </c>
      <c r="G541" s="39">
        <v>1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23</v>
      </c>
      <c r="W541" s="38"/>
      <c r="X541" s="36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7"/>
    </row>
    <row r="542" spans="1:39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9">
        <v>1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0</v>
      </c>
      <c r="R542" s="39">
        <v>0</v>
      </c>
      <c r="S542" s="39">
        <v>0</v>
      </c>
      <c r="T542" s="39">
        <v>12</v>
      </c>
      <c r="W542" s="38"/>
      <c r="X542" s="36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7"/>
    </row>
    <row r="543" spans="1:39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0</v>
      </c>
      <c r="R543" s="39">
        <v>0</v>
      </c>
      <c r="S543" s="39">
        <v>0</v>
      </c>
      <c r="T543" s="39">
        <v>0</v>
      </c>
      <c r="W543" s="38"/>
      <c r="X543" s="36"/>
      <c r="Y543" s="37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7"/>
    </row>
    <row r="544" spans="1:39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9">
        <v>2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  <c r="P544" s="39">
        <v>0</v>
      </c>
      <c r="Q544" s="39">
        <v>0</v>
      </c>
      <c r="R544" s="39">
        <v>0</v>
      </c>
      <c r="S544" s="39">
        <v>0</v>
      </c>
      <c r="T544" s="39">
        <v>24</v>
      </c>
      <c r="W544" s="38"/>
      <c r="X544" s="36"/>
      <c r="Y544" s="37"/>
      <c r="Z544" s="32"/>
      <c r="AA544" s="32"/>
      <c r="AB544" s="32"/>
      <c r="AC544" s="32"/>
      <c r="AD544" s="32"/>
      <c r="AE544" s="32"/>
      <c r="AF544" s="32"/>
      <c r="AG544" s="32"/>
      <c r="AH544" s="37"/>
      <c r="AI544" s="32"/>
      <c r="AJ544" s="32"/>
      <c r="AK544" s="32"/>
      <c r="AL544" s="32"/>
      <c r="AM544" s="37"/>
    </row>
    <row r="545" spans="1:20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25</v>
      </c>
    </row>
    <row r="546" spans="1:20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9">
        <v>0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1</v>
      </c>
    </row>
    <row r="547" spans="1:20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9">
        <v>0</v>
      </c>
      <c r="G547" s="39">
        <v>0</v>
      </c>
      <c r="H547" s="39">
        <v>0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0</v>
      </c>
      <c r="R547" s="39">
        <v>0</v>
      </c>
      <c r="S547" s="39">
        <v>1</v>
      </c>
      <c r="T547" s="39">
        <v>306</v>
      </c>
    </row>
    <row r="548" spans="1:20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</row>
    <row r="549" spans="1:20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39">
        <v>1</v>
      </c>
      <c r="T549" s="39">
        <v>26</v>
      </c>
    </row>
    <row r="550" spans="1:20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9">
        <v>0</v>
      </c>
      <c r="G550" s="39">
        <v>0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0</v>
      </c>
      <c r="R550" s="39">
        <v>0</v>
      </c>
      <c r="S550" s="39">
        <v>0</v>
      </c>
      <c r="T550" s="39">
        <v>11</v>
      </c>
    </row>
    <row r="551" spans="1:20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9">
        <v>0</v>
      </c>
      <c r="G551" s="39">
        <v>0</v>
      </c>
      <c r="H551" s="39">
        <v>0</v>
      </c>
      <c r="I551" s="39">
        <v>0</v>
      </c>
      <c r="J551" s="39">
        <v>0</v>
      </c>
      <c r="K551" s="39">
        <v>0</v>
      </c>
      <c r="L551" s="39">
        <v>0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0</v>
      </c>
      <c r="S551" s="39">
        <v>0</v>
      </c>
      <c r="T551" s="39">
        <v>112</v>
      </c>
    </row>
    <row r="552" spans="1:20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</row>
    <row r="553" spans="1:20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9">
        <v>1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0</v>
      </c>
      <c r="Q553" s="39">
        <v>0</v>
      </c>
      <c r="R553" s="39">
        <v>0</v>
      </c>
      <c r="S553" s="39">
        <v>0</v>
      </c>
      <c r="T553" s="39">
        <v>51</v>
      </c>
    </row>
    <row r="554" spans="1:20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9">
        <v>4</v>
      </c>
      <c r="G554" s="39">
        <v>0</v>
      </c>
      <c r="H554" s="39">
        <v>0</v>
      </c>
      <c r="I554" s="39">
        <v>0</v>
      </c>
      <c r="J554" s="39">
        <v>0</v>
      </c>
      <c r="K554" s="39">
        <v>0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0</v>
      </c>
      <c r="S554" s="39">
        <v>2</v>
      </c>
      <c r="T554" s="39">
        <v>24</v>
      </c>
    </row>
    <row r="555" spans="1:20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9">
        <v>0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0</v>
      </c>
      <c r="S555" s="39">
        <v>1</v>
      </c>
      <c r="T555" s="39">
        <v>35</v>
      </c>
    </row>
    <row r="556" spans="1:20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9">
        <v>1</v>
      </c>
      <c r="G556" s="39">
        <v>0</v>
      </c>
      <c r="H556" s="39">
        <v>0</v>
      </c>
      <c r="I556" s="39">
        <v>0</v>
      </c>
      <c r="J556" s="39">
        <v>0</v>
      </c>
      <c r="K556" s="39">
        <v>0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96</v>
      </c>
    </row>
    <row r="557" spans="1:20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9">
        <v>7</v>
      </c>
      <c r="G557" s="39">
        <v>4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8</v>
      </c>
      <c r="N557" s="39">
        <v>0</v>
      </c>
      <c r="O557" s="39">
        <v>0</v>
      </c>
      <c r="P557" s="39">
        <v>2</v>
      </c>
      <c r="Q557" s="39">
        <v>2</v>
      </c>
      <c r="R557" s="39">
        <v>2</v>
      </c>
      <c r="S557" s="39">
        <v>0</v>
      </c>
      <c r="T557" s="39">
        <v>119</v>
      </c>
    </row>
    <row r="558" spans="1:20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9">
        <v>2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17</v>
      </c>
    </row>
    <row r="559" spans="1:20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9">
        <v>0</v>
      </c>
      <c r="G559" s="39">
        <v>0</v>
      </c>
      <c r="H559" s="39">
        <v>0</v>
      </c>
      <c r="I559" s="39">
        <v>0</v>
      </c>
      <c r="J559" s="39">
        <v>0</v>
      </c>
      <c r="K559" s="39">
        <v>0</v>
      </c>
      <c r="L559" s="39">
        <v>0</v>
      </c>
      <c r="M559" s="39">
        <v>0</v>
      </c>
      <c r="N559" s="39">
        <v>0</v>
      </c>
      <c r="O559" s="39">
        <v>0</v>
      </c>
      <c r="P559" s="39">
        <v>0</v>
      </c>
      <c r="Q559" s="39">
        <v>0</v>
      </c>
      <c r="R559" s="39">
        <v>0</v>
      </c>
      <c r="S559" s="39">
        <v>0</v>
      </c>
      <c r="T559" s="39">
        <v>18</v>
      </c>
    </row>
    <row r="560" spans="1:20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9">
        <v>1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v>80</v>
      </c>
    </row>
    <row r="561" spans="1:20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9">
        <v>2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39">
        <v>0</v>
      </c>
      <c r="T561" s="39">
        <v>18</v>
      </c>
    </row>
    <row r="562" spans="1:20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9">
        <v>0</v>
      </c>
      <c r="G562" s="39">
        <v>1</v>
      </c>
      <c r="H562" s="39">
        <v>0</v>
      </c>
      <c r="I562" s="39">
        <v>0</v>
      </c>
      <c r="J562" s="39">
        <v>0</v>
      </c>
      <c r="K562" s="39">
        <v>0</v>
      </c>
      <c r="L562" s="39">
        <v>0</v>
      </c>
      <c r="M562" s="39">
        <v>0</v>
      </c>
      <c r="N562" s="39">
        <v>0</v>
      </c>
      <c r="O562" s="39">
        <v>0</v>
      </c>
      <c r="P562" s="39">
        <v>0</v>
      </c>
      <c r="Q562" s="39">
        <v>0</v>
      </c>
      <c r="R562" s="39">
        <v>0</v>
      </c>
      <c r="S562" s="39">
        <v>18</v>
      </c>
      <c r="T562" s="39">
        <v>145</v>
      </c>
    </row>
    <row r="563" spans="1:20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0</v>
      </c>
      <c r="R563" s="39">
        <v>0</v>
      </c>
      <c r="S563" s="39">
        <v>0</v>
      </c>
      <c r="T563" s="39">
        <v>31</v>
      </c>
    </row>
    <row r="564" spans="1:20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0</v>
      </c>
      <c r="S564" s="39">
        <v>0</v>
      </c>
      <c r="T564" s="39">
        <v>12</v>
      </c>
    </row>
    <row r="565" spans="1:20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9">
        <v>4</v>
      </c>
      <c r="G565" s="39">
        <v>1</v>
      </c>
      <c r="H565" s="39">
        <v>0</v>
      </c>
      <c r="I565" s="39">
        <v>0</v>
      </c>
      <c r="J565" s="39">
        <v>0</v>
      </c>
      <c r="K565" s="39">
        <v>0</v>
      </c>
      <c r="L565" s="39">
        <v>0</v>
      </c>
      <c r="M565" s="39">
        <v>0</v>
      </c>
      <c r="N565" s="39">
        <v>0</v>
      </c>
      <c r="O565" s="39">
        <v>0</v>
      </c>
      <c r="P565" s="39">
        <v>0</v>
      </c>
      <c r="Q565" s="39">
        <v>0</v>
      </c>
      <c r="R565" s="39">
        <v>0</v>
      </c>
      <c r="S565" s="39">
        <v>1</v>
      </c>
      <c r="T565" s="39">
        <v>79</v>
      </c>
    </row>
    <row r="566" spans="1:20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9">
        <v>0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39">
        <v>1</v>
      </c>
      <c r="N566" s="39">
        <v>0</v>
      </c>
      <c r="O566" s="39">
        <v>0</v>
      </c>
      <c r="P566" s="39">
        <v>0</v>
      </c>
      <c r="Q566" s="39">
        <v>0</v>
      </c>
      <c r="R566" s="39">
        <v>0</v>
      </c>
      <c r="S566" s="39">
        <v>0</v>
      </c>
      <c r="T566" s="39">
        <v>10</v>
      </c>
    </row>
    <row r="567" spans="1:20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0</v>
      </c>
      <c r="M567" s="39">
        <v>0</v>
      </c>
      <c r="N567" s="39">
        <v>0</v>
      </c>
      <c r="O567" s="39">
        <v>0</v>
      </c>
      <c r="P567" s="39">
        <v>0</v>
      </c>
      <c r="Q567" s="39">
        <v>0</v>
      </c>
      <c r="R567" s="39">
        <v>0</v>
      </c>
      <c r="S567" s="39">
        <v>1</v>
      </c>
      <c r="T567" s="39">
        <v>1</v>
      </c>
    </row>
    <row r="568" spans="1:20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0</v>
      </c>
      <c r="S568" s="39">
        <v>0</v>
      </c>
      <c r="T568" s="39">
        <v>49</v>
      </c>
    </row>
    <row r="569" spans="1:20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0</v>
      </c>
      <c r="M569" s="39">
        <v>0</v>
      </c>
      <c r="N569" s="39">
        <v>0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9</v>
      </c>
    </row>
    <row r="570" spans="1:20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1498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2</v>
      </c>
    </row>
    <row r="571" spans="1:20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9">
        <v>1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39">
        <v>0</v>
      </c>
      <c r="N571" s="39">
        <v>0</v>
      </c>
      <c r="O571" s="39">
        <v>0</v>
      </c>
      <c r="P571" s="39">
        <v>0</v>
      </c>
      <c r="Q571" s="39">
        <v>0</v>
      </c>
      <c r="R571" s="39">
        <v>0</v>
      </c>
      <c r="S571" s="39">
        <v>0</v>
      </c>
      <c r="T571" s="39">
        <v>44</v>
      </c>
    </row>
    <row r="572" spans="1:20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247</v>
      </c>
      <c r="F572" s="39">
        <v>5</v>
      </c>
      <c r="G572" s="39">
        <v>0</v>
      </c>
      <c r="H572" s="39">
        <v>0</v>
      </c>
      <c r="I572" s="39">
        <v>0</v>
      </c>
      <c r="J572" s="39">
        <v>1</v>
      </c>
      <c r="K572" s="39">
        <v>0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0</v>
      </c>
      <c r="R572" s="39">
        <v>0</v>
      </c>
      <c r="S572" s="39">
        <v>0</v>
      </c>
      <c r="T572" s="39">
        <v>140</v>
      </c>
    </row>
    <row r="573" spans="1:20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9">
        <v>1</v>
      </c>
      <c r="G573" s="39">
        <v>0</v>
      </c>
      <c r="H573" s="39">
        <v>0</v>
      </c>
      <c r="I573" s="39">
        <v>0</v>
      </c>
      <c r="J573" s="39">
        <v>0</v>
      </c>
      <c r="K573" s="39">
        <v>0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0</v>
      </c>
      <c r="S573" s="39">
        <v>0</v>
      </c>
      <c r="T573" s="39">
        <v>24</v>
      </c>
    </row>
    <row r="574" spans="1:20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</row>
    <row r="575" spans="1:20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0</v>
      </c>
      <c r="R575" s="39">
        <v>0</v>
      </c>
      <c r="S575" s="39">
        <v>0</v>
      </c>
      <c r="T575" s="39">
        <v>5</v>
      </c>
    </row>
    <row r="576" spans="1:20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9">
        <v>1</v>
      </c>
      <c r="G576" s="39">
        <v>0</v>
      </c>
      <c r="H576" s="39">
        <v>0</v>
      </c>
      <c r="I576" s="39">
        <v>0</v>
      </c>
      <c r="J576" s="39">
        <v>0</v>
      </c>
      <c r="K576" s="39">
        <v>0</v>
      </c>
      <c r="L576" s="39">
        <v>0</v>
      </c>
      <c r="M576" s="39">
        <v>0</v>
      </c>
      <c r="N576" s="39">
        <v>0</v>
      </c>
      <c r="O576" s="39">
        <v>0</v>
      </c>
      <c r="P576" s="39">
        <v>0</v>
      </c>
      <c r="Q576" s="39">
        <v>0</v>
      </c>
      <c r="R576" s="39">
        <v>0</v>
      </c>
      <c r="S576" s="39">
        <v>0</v>
      </c>
      <c r="T576" s="39">
        <v>0</v>
      </c>
    </row>
    <row r="577" spans="1:20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39">
        <v>0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  <c r="S577" s="39">
        <v>0</v>
      </c>
      <c r="T577" s="39">
        <v>0</v>
      </c>
    </row>
    <row r="578" spans="1:20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0</v>
      </c>
      <c r="R578" s="39">
        <v>0</v>
      </c>
      <c r="S578" s="39">
        <v>0</v>
      </c>
      <c r="T578" s="39">
        <v>33</v>
      </c>
    </row>
    <row r="579" spans="1:20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81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v>12</v>
      </c>
    </row>
    <row r="580" spans="1:20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9">
        <v>0</v>
      </c>
      <c r="G580" s="39">
        <v>0</v>
      </c>
      <c r="H580" s="39">
        <v>0</v>
      </c>
      <c r="I580" s="39">
        <v>0</v>
      </c>
      <c r="J580" s="39">
        <v>0</v>
      </c>
      <c r="K580" s="39">
        <v>0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0</v>
      </c>
      <c r="S580" s="39">
        <v>0</v>
      </c>
      <c r="T580" s="39">
        <v>2</v>
      </c>
    </row>
    <row r="581" spans="1:20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1695</v>
      </c>
      <c r="F581" s="39">
        <v>0</v>
      </c>
      <c r="G581" s="39">
        <v>0</v>
      </c>
      <c r="H581" s="39">
        <v>0</v>
      </c>
      <c r="I581" s="39">
        <v>0</v>
      </c>
      <c r="J581" s="39">
        <v>0</v>
      </c>
      <c r="K581" s="39">
        <v>0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0</v>
      </c>
      <c r="R581" s="39">
        <v>0</v>
      </c>
      <c r="S581" s="39">
        <v>0</v>
      </c>
      <c r="T581" s="39">
        <v>6</v>
      </c>
    </row>
    <row r="582" spans="1:20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9">
        <v>0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39">
        <v>0</v>
      </c>
      <c r="T582" s="39">
        <v>1</v>
      </c>
    </row>
    <row r="583" spans="1:20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39">
        <v>0</v>
      </c>
      <c r="N583" s="39">
        <v>0</v>
      </c>
      <c r="O583" s="39">
        <v>0</v>
      </c>
      <c r="P583" s="39">
        <v>0</v>
      </c>
      <c r="Q583" s="39">
        <v>0</v>
      </c>
      <c r="R583" s="39">
        <v>0</v>
      </c>
      <c r="S583" s="39">
        <v>0</v>
      </c>
      <c r="T583" s="39">
        <v>6</v>
      </c>
    </row>
    <row r="584" spans="1:20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  <c r="S584" s="39">
        <v>0</v>
      </c>
      <c r="T584" s="39">
        <v>11</v>
      </c>
    </row>
    <row r="585" spans="1:20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0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  <c r="S585" s="39">
        <v>0</v>
      </c>
      <c r="T585" s="39">
        <v>13</v>
      </c>
    </row>
    <row r="586" spans="1:20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9">
        <v>0</v>
      </c>
      <c r="G586" s="39">
        <v>0</v>
      </c>
      <c r="H586" s="39">
        <v>0</v>
      </c>
      <c r="I586" s="39">
        <v>0</v>
      </c>
      <c r="J586" s="39">
        <v>0</v>
      </c>
      <c r="K586" s="39">
        <v>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39">
        <v>0</v>
      </c>
      <c r="T586" s="39">
        <v>0</v>
      </c>
    </row>
    <row r="587" spans="1:20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9">
        <v>2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  <c r="S587" s="39">
        <v>0</v>
      </c>
      <c r="T587" s="39">
        <v>14</v>
      </c>
    </row>
    <row r="588" spans="1:20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9">
        <v>0</v>
      </c>
      <c r="G588" s="39">
        <v>0</v>
      </c>
      <c r="H588" s="39">
        <v>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13</v>
      </c>
    </row>
    <row r="589" spans="1:20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39">
        <v>0</v>
      </c>
      <c r="N589" s="39">
        <v>0</v>
      </c>
      <c r="O589" s="39">
        <v>0</v>
      </c>
      <c r="P589" s="39">
        <v>0</v>
      </c>
      <c r="Q589" s="39">
        <v>0</v>
      </c>
      <c r="R589" s="39">
        <v>0</v>
      </c>
      <c r="S589" s="39">
        <v>0</v>
      </c>
      <c r="T589" s="39">
        <v>2</v>
      </c>
    </row>
    <row r="590" spans="1:20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1451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0</v>
      </c>
      <c r="S590" s="39">
        <v>0</v>
      </c>
      <c r="T590" s="39">
        <v>0</v>
      </c>
    </row>
    <row r="591" spans="1:20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39">
        <v>0</v>
      </c>
      <c r="T591" s="39">
        <v>5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40" t="s">
        <v>2197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>
        <v>1</v>
      </c>
      <c r="L593" s="39">
        <v>0</v>
      </c>
      <c r="M593" s="39">
        <v>1</v>
      </c>
      <c r="N593" s="39">
        <v>0</v>
      </c>
      <c r="O593" s="39">
        <v>0</v>
      </c>
      <c r="P593" s="39">
        <v>0</v>
      </c>
      <c r="Q593" s="39">
        <v>0</v>
      </c>
      <c r="R593" s="39">
        <v>0</v>
      </c>
      <c r="S593" s="39">
        <v>0</v>
      </c>
      <c r="T593" s="39">
        <v>13</v>
      </c>
    </row>
    <row r="594" spans="1:20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</v>
      </c>
      <c r="N594" s="39">
        <v>0</v>
      </c>
      <c r="O594" s="39">
        <v>0</v>
      </c>
      <c r="P594" s="39">
        <v>0</v>
      </c>
      <c r="Q594" s="39">
        <v>0</v>
      </c>
      <c r="R594" s="39">
        <v>0</v>
      </c>
      <c r="S594" s="39">
        <v>0</v>
      </c>
      <c r="T594" s="39">
        <v>28</v>
      </c>
    </row>
    <row r="595" spans="1:20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9">
        <v>0</v>
      </c>
      <c r="G595" s="39">
        <v>0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  <c r="S595" s="39">
        <v>0</v>
      </c>
      <c r="T595" s="39">
        <v>0</v>
      </c>
    </row>
    <row r="596" spans="1:20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1384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39">
        <v>0</v>
      </c>
      <c r="L596" s="39">
        <v>0</v>
      </c>
      <c r="M596" s="39">
        <v>0</v>
      </c>
      <c r="N596" s="39">
        <v>0</v>
      </c>
      <c r="O596" s="39">
        <v>0</v>
      </c>
      <c r="P596" s="39">
        <v>0</v>
      </c>
      <c r="Q596" s="39">
        <v>0</v>
      </c>
      <c r="R596" s="39">
        <v>0</v>
      </c>
      <c r="S596" s="39">
        <v>0</v>
      </c>
      <c r="T596" s="39">
        <v>44</v>
      </c>
    </row>
    <row r="597" spans="1:20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9">
        <v>1</v>
      </c>
      <c r="G597" s="39">
        <v>0</v>
      </c>
      <c r="H597" s="39">
        <v>0</v>
      </c>
      <c r="I597" s="39">
        <v>0</v>
      </c>
      <c r="J597" s="39">
        <v>0</v>
      </c>
      <c r="K597" s="39">
        <v>0</v>
      </c>
      <c r="L597" s="39">
        <v>0</v>
      </c>
      <c r="M597" s="39">
        <v>0</v>
      </c>
      <c r="N597" s="39">
        <v>0</v>
      </c>
      <c r="O597" s="39">
        <v>0</v>
      </c>
      <c r="P597" s="39">
        <v>0</v>
      </c>
      <c r="Q597" s="39">
        <v>0</v>
      </c>
      <c r="R597" s="39">
        <v>0</v>
      </c>
      <c r="S597" s="39">
        <v>0</v>
      </c>
      <c r="T597" s="39">
        <v>1</v>
      </c>
    </row>
    <row r="598" spans="1:20" s="3" customFormat="1" ht="15.75">
      <c r="A598" s="12">
        <v>568</v>
      </c>
      <c r="B598" s="13"/>
      <c r="C598" s="8" t="s">
        <v>1112</v>
      </c>
      <c r="D598" s="7"/>
      <c r="E598" s="31" t="s">
        <v>983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  <c r="S598" s="39">
        <v>0</v>
      </c>
      <c r="T598" s="39">
        <v>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:Q598"/>
    </sheetView>
  </sheetViews>
  <sheetFormatPr defaultColWidth="8.88671875" defaultRowHeight="15"/>
  <cols>
    <col min="1" max="1" width="11.88671875" style="0" customWidth="1"/>
    <col min="2" max="2" width="22.3359375" style="0" bestFit="1" customWidth="1"/>
    <col min="3" max="3" width="9.6640625" style="0" bestFit="1" customWidth="1"/>
    <col min="10" max="10" width="10.88671875" style="0" customWidth="1"/>
    <col min="11" max="11" width="12.77734375" style="0" customWidth="1"/>
    <col min="12" max="12" width="11.10546875" style="0" customWidth="1"/>
    <col min="13" max="13" width="10.10546875" style="0" customWidth="1"/>
    <col min="14" max="14" width="10.5546875" style="0" customWidth="1"/>
    <col min="15" max="15" width="12.21484375" style="0" customWidth="1"/>
    <col min="16" max="16" width="10.21484375" style="0" customWidth="1"/>
    <col min="17" max="17" width="14.3359375" style="0" customWidth="1"/>
  </cols>
  <sheetData>
    <row r="1" ht="15.75">
      <c r="A1" s="3" t="str">
        <f>demo_nr!A1</f>
        <v>Demolition permits issued for nonresidential uses, 2021</v>
      </c>
    </row>
    <row r="2" ht="15">
      <c r="A2" s="14" t="str">
        <f>demo_nr!A2</f>
        <v>Source: New Jersey Department of Community Affairs, 08/08/2022</v>
      </c>
    </row>
    <row r="5" spans="10:17" ht="15">
      <c r="J5" s="17" t="str">
        <f>demo_nr!M5</f>
        <v>Multifamily/</v>
      </c>
      <c r="K5" s="17"/>
      <c r="Q5" s="17" t="str">
        <f>demo_nr!T5</f>
        <v>signs, fences, </v>
      </c>
    </row>
    <row r="6" spans="1:19" ht="15.75" thickBot="1">
      <c r="A6" s="5" t="str">
        <f>demo_nr!D6</f>
        <v>county</v>
      </c>
      <c r="B6" s="5" t="str">
        <f>demo_nr!E6</f>
        <v>AREA NAME</v>
      </c>
      <c r="C6" s="26" t="str">
        <f>demo_nr!F6</f>
        <v>Office</v>
      </c>
      <c r="D6" s="26" t="str">
        <f>demo_nr!G6</f>
        <v>Retail</v>
      </c>
      <c r="E6" s="26" t="str">
        <f>demo_nr!H6</f>
        <v>A-1</v>
      </c>
      <c r="F6" s="26" t="str">
        <f>demo_nr!I6</f>
        <v>A-2</v>
      </c>
      <c r="G6" s="26" t="str">
        <f>demo_nr!J6</f>
        <v>A-3</v>
      </c>
      <c r="H6" s="26" t="str">
        <f>demo_nr!K6</f>
        <v>A-4</v>
      </c>
      <c r="I6" s="26" t="str">
        <f>demo_nr!L6</f>
        <v>A-5</v>
      </c>
      <c r="J6" s="26" t="str">
        <f>demo_nr!M6</f>
        <v>dormitories</v>
      </c>
      <c r="K6" s="26" t="str">
        <f>demo_nr!N6</f>
        <v>hotel/motel</v>
      </c>
      <c r="L6" s="26" t="str">
        <f>demo_nr!O6</f>
        <v>education</v>
      </c>
      <c r="M6" s="26" t="str">
        <f>demo_nr!P6</f>
        <v>industrial</v>
      </c>
      <c r="N6" s="26" t="str">
        <f>demo_nr!Q6</f>
        <v>hazardous</v>
      </c>
      <c r="O6" s="26" t="str">
        <f>demo_nr!R6</f>
        <v>institutional</v>
      </c>
      <c r="P6" s="26" t="str">
        <f>demo_nr!S6</f>
        <v>storage</v>
      </c>
      <c r="Q6" s="26" t="str">
        <f>demo_nr!T6</f>
        <v>utility &amp; misc</v>
      </c>
      <c r="R6" s="17"/>
      <c r="S6" s="17"/>
    </row>
    <row r="7" spans="1:17" ht="15.75" thickTop="1">
      <c r="A7" s="7" t="str">
        <f>demo_nr!D7</f>
        <v>Atlantic</v>
      </c>
      <c r="B7" s="7"/>
      <c r="C7" s="20">
        <f>demo_nr!F7</f>
        <v>13</v>
      </c>
      <c r="D7" s="20">
        <f>demo_nr!G7</f>
        <v>2</v>
      </c>
      <c r="E7" s="20">
        <f>demo_nr!H7</f>
        <v>0</v>
      </c>
      <c r="F7" s="20">
        <f>demo_nr!I7</f>
        <v>2</v>
      </c>
      <c r="G7" s="20">
        <f>demo_nr!J7</f>
        <v>0</v>
      </c>
      <c r="H7" s="20">
        <f>demo_nr!K7</f>
        <v>0</v>
      </c>
      <c r="I7" s="20">
        <f>demo_nr!L7</f>
        <v>0</v>
      </c>
      <c r="J7" s="20">
        <f>demo_nr!M7</f>
        <v>4</v>
      </c>
      <c r="K7" s="20">
        <f>demo_nr!N7</f>
        <v>7</v>
      </c>
      <c r="L7" s="20">
        <f>demo_nr!O7</f>
        <v>0</v>
      </c>
      <c r="M7" s="20">
        <f>demo_nr!P7</f>
        <v>0</v>
      </c>
      <c r="N7" s="20">
        <f>demo_nr!Q7</f>
        <v>0</v>
      </c>
      <c r="O7" s="20">
        <f>demo_nr!R7</f>
        <v>0</v>
      </c>
      <c r="P7" s="20">
        <f>demo_nr!S7</f>
        <v>3</v>
      </c>
      <c r="Q7" s="20">
        <f>demo_nr!T7</f>
        <v>184</v>
      </c>
    </row>
    <row r="8" spans="1:17" ht="15">
      <c r="A8" s="7" t="str">
        <f>demo_nr!D8</f>
        <v>Bergen</v>
      </c>
      <c r="B8" s="7"/>
      <c r="C8" s="20">
        <f>demo_nr!F8</f>
        <v>63</v>
      </c>
      <c r="D8" s="20">
        <f>demo_nr!G8</f>
        <v>3</v>
      </c>
      <c r="E8" s="20">
        <f>demo_nr!H8</f>
        <v>0</v>
      </c>
      <c r="F8" s="20">
        <f>demo_nr!I8</f>
        <v>0</v>
      </c>
      <c r="G8" s="20">
        <f>demo_nr!J8</f>
        <v>3</v>
      </c>
      <c r="H8" s="20">
        <f>demo_nr!K8</f>
        <v>0</v>
      </c>
      <c r="I8" s="20">
        <f>demo_nr!L8</f>
        <v>1</v>
      </c>
      <c r="J8" s="20">
        <f>demo_nr!M8</f>
        <v>10</v>
      </c>
      <c r="K8" s="20">
        <f>demo_nr!N8</f>
        <v>40</v>
      </c>
      <c r="L8" s="20">
        <f>demo_nr!O8</f>
        <v>5</v>
      </c>
      <c r="M8" s="20">
        <f>demo_nr!P8</f>
        <v>10</v>
      </c>
      <c r="N8" s="20">
        <f>demo_nr!Q8</f>
        <v>0</v>
      </c>
      <c r="O8" s="20">
        <f>demo_nr!R8</f>
        <v>1</v>
      </c>
      <c r="P8" s="20">
        <f>demo_nr!S8</f>
        <v>8</v>
      </c>
      <c r="Q8" s="20">
        <f>demo_nr!T8</f>
        <v>893</v>
      </c>
    </row>
    <row r="9" spans="1:17" ht="15">
      <c r="A9" s="7" t="str">
        <f>demo_nr!D9</f>
        <v>Burlington</v>
      </c>
      <c r="B9" s="7"/>
      <c r="C9" s="20">
        <f>demo_nr!F9</f>
        <v>33</v>
      </c>
      <c r="D9" s="20">
        <f>demo_nr!G9</f>
        <v>9</v>
      </c>
      <c r="E9" s="20">
        <f>demo_nr!H9</f>
        <v>0</v>
      </c>
      <c r="F9" s="20">
        <f>demo_nr!I9</f>
        <v>2</v>
      </c>
      <c r="G9" s="20">
        <f>demo_nr!J9</f>
        <v>1</v>
      </c>
      <c r="H9" s="20">
        <f>demo_nr!K9</f>
        <v>1</v>
      </c>
      <c r="I9" s="20">
        <f>demo_nr!L9</f>
        <v>0</v>
      </c>
      <c r="J9" s="20">
        <f>demo_nr!M9</f>
        <v>4</v>
      </c>
      <c r="K9" s="20">
        <f>demo_nr!N9</f>
        <v>0</v>
      </c>
      <c r="L9" s="20">
        <f>demo_nr!O9</f>
        <v>1</v>
      </c>
      <c r="M9" s="20">
        <f>demo_nr!P9</f>
        <v>2</v>
      </c>
      <c r="N9" s="20">
        <f>demo_nr!Q9</f>
        <v>0</v>
      </c>
      <c r="O9" s="20">
        <f>demo_nr!R9</f>
        <v>0</v>
      </c>
      <c r="P9" s="20">
        <f>demo_nr!S9</f>
        <v>3</v>
      </c>
      <c r="Q9" s="20">
        <f>demo_nr!T9</f>
        <v>241</v>
      </c>
    </row>
    <row r="10" spans="1:17" ht="15">
      <c r="A10" s="7" t="str">
        <f>demo_nr!D10</f>
        <v>Camden</v>
      </c>
      <c r="B10" s="7"/>
      <c r="C10" s="20">
        <f>demo_nr!F10</f>
        <v>29</v>
      </c>
      <c r="D10" s="20">
        <f>demo_nr!G10</f>
        <v>4</v>
      </c>
      <c r="E10" s="20">
        <f>demo_nr!H10</f>
        <v>0</v>
      </c>
      <c r="F10" s="20">
        <f>demo_nr!I10</f>
        <v>2</v>
      </c>
      <c r="G10" s="20">
        <f>demo_nr!J10</f>
        <v>2</v>
      </c>
      <c r="H10" s="20">
        <f>demo_nr!K10</f>
        <v>0</v>
      </c>
      <c r="I10" s="20">
        <f>demo_nr!L10</f>
        <v>0</v>
      </c>
      <c r="J10" s="20">
        <f>demo_nr!M10</f>
        <v>3</v>
      </c>
      <c r="K10" s="20">
        <f>demo_nr!N10</f>
        <v>3</v>
      </c>
      <c r="L10" s="20">
        <f>demo_nr!O10</f>
        <v>1</v>
      </c>
      <c r="M10" s="20">
        <f>demo_nr!P10</f>
        <v>0</v>
      </c>
      <c r="N10" s="20">
        <f>demo_nr!Q10</f>
        <v>0</v>
      </c>
      <c r="O10" s="20">
        <f>demo_nr!R10</f>
        <v>1</v>
      </c>
      <c r="P10" s="20">
        <f>demo_nr!S10</f>
        <v>1</v>
      </c>
      <c r="Q10" s="20">
        <f>demo_nr!T10</f>
        <v>178</v>
      </c>
    </row>
    <row r="11" spans="1:17" ht="15">
      <c r="A11" s="7" t="str">
        <f>demo_nr!D11</f>
        <v>Cape May</v>
      </c>
      <c r="B11" s="7"/>
      <c r="C11" s="20">
        <f>demo_nr!F11</f>
        <v>15</v>
      </c>
      <c r="D11" s="20">
        <f>demo_nr!G11</f>
        <v>7</v>
      </c>
      <c r="E11" s="20">
        <f>demo_nr!H11</f>
        <v>0</v>
      </c>
      <c r="F11" s="20">
        <f>demo_nr!I11</f>
        <v>6</v>
      </c>
      <c r="G11" s="20">
        <f>demo_nr!J11</f>
        <v>3</v>
      </c>
      <c r="H11" s="20">
        <f>demo_nr!K11</f>
        <v>2</v>
      </c>
      <c r="I11" s="20">
        <f>demo_nr!L11</f>
        <v>1</v>
      </c>
      <c r="J11" s="20">
        <f>demo_nr!M11</f>
        <v>3</v>
      </c>
      <c r="K11" s="20">
        <f>demo_nr!N11</f>
        <v>2</v>
      </c>
      <c r="L11" s="20">
        <f>demo_nr!O11</f>
        <v>1</v>
      </c>
      <c r="M11" s="20">
        <f>demo_nr!P11</f>
        <v>3</v>
      </c>
      <c r="N11" s="20">
        <f>demo_nr!Q11</f>
        <v>0</v>
      </c>
      <c r="O11" s="20">
        <f>demo_nr!R11</f>
        <v>1</v>
      </c>
      <c r="P11" s="20">
        <f>demo_nr!S11</f>
        <v>0</v>
      </c>
      <c r="Q11" s="20">
        <f>demo_nr!T11</f>
        <v>59</v>
      </c>
    </row>
    <row r="12" spans="1:17" ht="15">
      <c r="A12" s="7" t="str">
        <f>demo_nr!D12</f>
        <v>Cumberland</v>
      </c>
      <c r="B12" s="7"/>
      <c r="C12" s="20">
        <f>demo_nr!F12</f>
        <v>4</v>
      </c>
      <c r="D12" s="20">
        <f>demo_nr!G12</f>
        <v>2</v>
      </c>
      <c r="E12" s="20">
        <f>demo_nr!H12</f>
        <v>0</v>
      </c>
      <c r="F12" s="20">
        <f>demo_nr!I12</f>
        <v>0</v>
      </c>
      <c r="G12" s="20">
        <f>demo_nr!J12</f>
        <v>2</v>
      </c>
      <c r="H12" s="20">
        <f>demo_nr!K12</f>
        <v>0</v>
      </c>
      <c r="I12" s="20">
        <f>demo_nr!L12</f>
        <v>0</v>
      </c>
      <c r="J12" s="20">
        <f>demo_nr!M12</f>
        <v>0</v>
      </c>
      <c r="K12" s="20">
        <f>demo_nr!N12</f>
        <v>1</v>
      </c>
      <c r="L12" s="20">
        <f>demo_nr!O12</f>
        <v>0</v>
      </c>
      <c r="M12" s="20">
        <f>demo_nr!P12</f>
        <v>0</v>
      </c>
      <c r="N12" s="20">
        <f>demo_nr!Q12</f>
        <v>0</v>
      </c>
      <c r="O12" s="20">
        <f>demo_nr!R12</f>
        <v>0</v>
      </c>
      <c r="P12" s="20">
        <f>demo_nr!S12</f>
        <v>0</v>
      </c>
      <c r="Q12" s="20">
        <f>demo_nr!T12</f>
        <v>70</v>
      </c>
    </row>
    <row r="13" spans="1:17" ht="15">
      <c r="A13" s="7" t="str">
        <f>demo_nr!D13</f>
        <v>Essex</v>
      </c>
      <c r="B13" s="7"/>
      <c r="C13" s="20">
        <f>demo_nr!F13</f>
        <v>27</v>
      </c>
      <c r="D13" s="20">
        <f>demo_nr!G13</f>
        <v>5</v>
      </c>
      <c r="E13" s="20">
        <f>demo_nr!H13</f>
        <v>0</v>
      </c>
      <c r="F13" s="20">
        <f>demo_nr!I13</f>
        <v>3</v>
      </c>
      <c r="G13" s="20">
        <f>demo_nr!J13</f>
        <v>4</v>
      </c>
      <c r="H13" s="20">
        <f>demo_nr!K13</f>
        <v>0</v>
      </c>
      <c r="I13" s="20">
        <f>demo_nr!L13</f>
        <v>0</v>
      </c>
      <c r="J13" s="20">
        <f>demo_nr!M13</f>
        <v>21</v>
      </c>
      <c r="K13" s="20">
        <f>demo_nr!N13</f>
        <v>2</v>
      </c>
      <c r="L13" s="20">
        <f>demo_nr!O13</f>
        <v>1</v>
      </c>
      <c r="M13" s="20">
        <f>demo_nr!P13</f>
        <v>1</v>
      </c>
      <c r="N13" s="20">
        <f>demo_nr!Q13</f>
        <v>0</v>
      </c>
      <c r="O13" s="20">
        <f>demo_nr!R13</f>
        <v>0</v>
      </c>
      <c r="P13" s="20">
        <f>demo_nr!S13</f>
        <v>12</v>
      </c>
      <c r="Q13" s="20">
        <f>demo_nr!T13</f>
        <v>1022</v>
      </c>
    </row>
    <row r="14" spans="1:17" ht="15">
      <c r="A14" s="7" t="str">
        <f>demo_nr!D14</f>
        <v>Gloucester</v>
      </c>
      <c r="B14" s="7"/>
      <c r="C14" s="20">
        <f>demo_nr!F14</f>
        <v>11</v>
      </c>
      <c r="D14" s="20">
        <f>demo_nr!G14</f>
        <v>0</v>
      </c>
      <c r="E14" s="20">
        <f>demo_nr!H14</f>
        <v>0</v>
      </c>
      <c r="F14" s="20">
        <f>demo_nr!I14</f>
        <v>2</v>
      </c>
      <c r="G14" s="20">
        <f>demo_nr!J14</f>
        <v>0</v>
      </c>
      <c r="H14" s="20">
        <f>demo_nr!K14</f>
        <v>0</v>
      </c>
      <c r="I14" s="20">
        <f>demo_nr!L14</f>
        <v>0</v>
      </c>
      <c r="J14" s="20">
        <f>demo_nr!M14</f>
        <v>0</v>
      </c>
      <c r="K14" s="20">
        <f>demo_nr!N14</f>
        <v>0</v>
      </c>
      <c r="L14" s="20">
        <f>demo_nr!O14</f>
        <v>2</v>
      </c>
      <c r="M14" s="20">
        <f>demo_nr!P14</f>
        <v>2</v>
      </c>
      <c r="N14" s="20">
        <f>demo_nr!Q14</f>
        <v>1</v>
      </c>
      <c r="O14" s="20">
        <f>demo_nr!R14</f>
        <v>0</v>
      </c>
      <c r="P14" s="20">
        <f>demo_nr!S14</f>
        <v>10</v>
      </c>
      <c r="Q14" s="20">
        <f>demo_nr!T14</f>
        <v>96</v>
      </c>
    </row>
    <row r="15" spans="1:17" ht="15">
      <c r="A15" s="7" t="str">
        <f>demo_nr!D15</f>
        <v>Hudson</v>
      </c>
      <c r="B15" s="7"/>
      <c r="C15" s="20">
        <f>demo_nr!F15</f>
        <v>16</v>
      </c>
      <c r="D15" s="20">
        <f>demo_nr!G15</f>
        <v>1</v>
      </c>
      <c r="E15" s="20">
        <f>demo_nr!H15</f>
        <v>0</v>
      </c>
      <c r="F15" s="20">
        <f>demo_nr!I15</f>
        <v>2</v>
      </c>
      <c r="G15" s="20">
        <f>demo_nr!J15</f>
        <v>3</v>
      </c>
      <c r="H15" s="20">
        <f>demo_nr!K15</f>
        <v>0</v>
      </c>
      <c r="I15" s="20">
        <f>demo_nr!L15</f>
        <v>0</v>
      </c>
      <c r="J15" s="20">
        <f>demo_nr!M15</f>
        <v>30</v>
      </c>
      <c r="K15" s="20">
        <f>demo_nr!N15</f>
        <v>1</v>
      </c>
      <c r="L15" s="20">
        <f>demo_nr!O15</f>
        <v>1</v>
      </c>
      <c r="M15" s="20">
        <f>demo_nr!P15</f>
        <v>5</v>
      </c>
      <c r="N15" s="20">
        <f>demo_nr!Q15</f>
        <v>5</v>
      </c>
      <c r="O15" s="20">
        <f>demo_nr!R15</f>
        <v>0</v>
      </c>
      <c r="P15" s="20">
        <f>demo_nr!S15</f>
        <v>4</v>
      </c>
      <c r="Q15" s="20">
        <f>demo_nr!T15</f>
        <v>375</v>
      </c>
    </row>
    <row r="16" spans="1:17" ht="15">
      <c r="A16" s="7" t="str">
        <f>demo_nr!D16</f>
        <v>Hunterdon</v>
      </c>
      <c r="B16" s="7"/>
      <c r="C16" s="20">
        <f>demo_nr!F16</f>
        <v>13</v>
      </c>
      <c r="D16" s="20">
        <f>demo_nr!G16</f>
        <v>2</v>
      </c>
      <c r="E16" s="20">
        <f>demo_nr!H16</f>
        <v>1</v>
      </c>
      <c r="F16" s="20">
        <f>demo_nr!I16</f>
        <v>0</v>
      </c>
      <c r="G16" s="20">
        <f>demo_nr!J16</f>
        <v>0</v>
      </c>
      <c r="H16" s="20">
        <f>demo_nr!K16</f>
        <v>0</v>
      </c>
      <c r="I16" s="20">
        <f>demo_nr!L16</f>
        <v>0</v>
      </c>
      <c r="J16" s="20">
        <f>demo_nr!M16</f>
        <v>1</v>
      </c>
      <c r="K16" s="20">
        <f>demo_nr!N16</f>
        <v>0</v>
      </c>
      <c r="L16" s="20">
        <f>demo_nr!O16</f>
        <v>0</v>
      </c>
      <c r="M16" s="20">
        <f>demo_nr!P16</f>
        <v>1</v>
      </c>
      <c r="N16" s="20">
        <f>demo_nr!Q16</f>
        <v>1</v>
      </c>
      <c r="O16" s="20">
        <f>demo_nr!R16</f>
        <v>0</v>
      </c>
      <c r="P16" s="20">
        <f>demo_nr!S16</f>
        <v>5</v>
      </c>
      <c r="Q16" s="20">
        <f>demo_nr!T16</f>
        <v>224</v>
      </c>
    </row>
    <row r="17" spans="1:17" ht="15">
      <c r="A17" s="7" t="str">
        <f>demo_nr!D17</f>
        <v>Mercer</v>
      </c>
      <c r="B17" s="7"/>
      <c r="C17" s="20">
        <f>demo_nr!F17</f>
        <v>72</v>
      </c>
      <c r="D17" s="20">
        <f>demo_nr!G17</f>
        <v>4</v>
      </c>
      <c r="E17" s="20">
        <f>demo_nr!H17</f>
        <v>0</v>
      </c>
      <c r="F17" s="20">
        <f>demo_nr!I17</f>
        <v>0</v>
      </c>
      <c r="G17" s="20">
        <f>demo_nr!J17</f>
        <v>0</v>
      </c>
      <c r="H17" s="20">
        <f>demo_nr!K17</f>
        <v>1</v>
      </c>
      <c r="I17" s="20">
        <f>demo_nr!L17</f>
        <v>0</v>
      </c>
      <c r="J17" s="20">
        <f>demo_nr!M17</f>
        <v>0</v>
      </c>
      <c r="K17" s="20">
        <f>demo_nr!N17</f>
        <v>1</v>
      </c>
      <c r="L17" s="20">
        <f>demo_nr!O17</f>
        <v>2</v>
      </c>
      <c r="M17" s="20">
        <f>demo_nr!P17</f>
        <v>0</v>
      </c>
      <c r="N17" s="20">
        <f>demo_nr!Q17</f>
        <v>0</v>
      </c>
      <c r="O17" s="20">
        <f>demo_nr!R17</f>
        <v>0</v>
      </c>
      <c r="P17" s="20">
        <f>demo_nr!S17</f>
        <v>0</v>
      </c>
      <c r="Q17" s="20">
        <f>demo_nr!T17</f>
        <v>105</v>
      </c>
    </row>
    <row r="18" spans="1:17" ht="15">
      <c r="A18" s="7" t="str">
        <f>demo_nr!D18</f>
        <v>Middlesex</v>
      </c>
      <c r="B18" s="7"/>
      <c r="C18" s="20">
        <f>demo_nr!F18</f>
        <v>36</v>
      </c>
      <c r="D18" s="20">
        <f>demo_nr!G18</f>
        <v>0</v>
      </c>
      <c r="E18" s="20">
        <f>demo_nr!H18</f>
        <v>0</v>
      </c>
      <c r="F18" s="20">
        <f>demo_nr!I18</f>
        <v>1</v>
      </c>
      <c r="G18" s="20">
        <f>demo_nr!J18</f>
        <v>2</v>
      </c>
      <c r="H18" s="20">
        <f>demo_nr!K18</f>
        <v>2</v>
      </c>
      <c r="I18" s="20">
        <f>demo_nr!L18</f>
        <v>0</v>
      </c>
      <c r="J18" s="20">
        <f>demo_nr!M18</f>
        <v>4</v>
      </c>
      <c r="K18" s="20">
        <f>demo_nr!N18</f>
        <v>0</v>
      </c>
      <c r="L18" s="20">
        <f>demo_nr!O18</f>
        <v>2</v>
      </c>
      <c r="M18" s="20">
        <f>demo_nr!P18</f>
        <v>2</v>
      </c>
      <c r="N18" s="20">
        <f>demo_nr!Q18</f>
        <v>0</v>
      </c>
      <c r="O18" s="20">
        <f>demo_nr!R18</f>
        <v>1</v>
      </c>
      <c r="P18" s="20">
        <f>demo_nr!S18</f>
        <v>6</v>
      </c>
      <c r="Q18" s="20">
        <f>demo_nr!T18</f>
        <v>412</v>
      </c>
    </row>
    <row r="19" spans="1:17" ht="15">
      <c r="A19" s="7" t="str">
        <f>demo_nr!D19</f>
        <v>Monmouth</v>
      </c>
      <c r="B19" s="7"/>
      <c r="C19" s="20">
        <f>demo_nr!F19</f>
        <v>33</v>
      </c>
      <c r="D19" s="20">
        <f>demo_nr!G19</f>
        <v>6</v>
      </c>
      <c r="E19" s="20">
        <f>demo_nr!H19</f>
        <v>1</v>
      </c>
      <c r="F19" s="20">
        <f>demo_nr!I19</f>
        <v>2</v>
      </c>
      <c r="G19" s="20">
        <f>demo_nr!J19</f>
        <v>1</v>
      </c>
      <c r="H19" s="20">
        <f>demo_nr!K19</f>
        <v>0</v>
      </c>
      <c r="I19" s="20">
        <f>demo_nr!L19</f>
        <v>1</v>
      </c>
      <c r="J19" s="20">
        <f>demo_nr!M19</f>
        <v>1</v>
      </c>
      <c r="K19" s="20">
        <f>demo_nr!N19</f>
        <v>2</v>
      </c>
      <c r="L19" s="20">
        <f>demo_nr!O19</f>
        <v>1</v>
      </c>
      <c r="M19" s="20">
        <f>demo_nr!P19</f>
        <v>2</v>
      </c>
      <c r="N19" s="20">
        <f>demo_nr!Q19</f>
        <v>0</v>
      </c>
      <c r="O19" s="20">
        <f>demo_nr!R19</f>
        <v>4</v>
      </c>
      <c r="P19" s="20">
        <f>demo_nr!S19</f>
        <v>8</v>
      </c>
      <c r="Q19" s="20">
        <f>demo_nr!T19</f>
        <v>454</v>
      </c>
    </row>
    <row r="20" spans="1:17" ht="15">
      <c r="A20" s="7" t="str">
        <f>demo_nr!D20</f>
        <v>Morris</v>
      </c>
      <c r="B20" s="7"/>
      <c r="C20" s="20">
        <f>demo_nr!F20</f>
        <v>29</v>
      </c>
      <c r="D20" s="20">
        <f>demo_nr!G20</f>
        <v>2</v>
      </c>
      <c r="E20" s="20">
        <f>demo_nr!H20</f>
        <v>1</v>
      </c>
      <c r="F20" s="20">
        <f>demo_nr!I20</f>
        <v>2</v>
      </c>
      <c r="G20" s="20">
        <f>demo_nr!J20</f>
        <v>4</v>
      </c>
      <c r="H20" s="20">
        <f>demo_nr!K20</f>
        <v>0</v>
      </c>
      <c r="I20" s="20">
        <f>demo_nr!L20</f>
        <v>0</v>
      </c>
      <c r="J20" s="20">
        <f>demo_nr!M20</f>
        <v>1</v>
      </c>
      <c r="K20" s="20">
        <f>demo_nr!N20</f>
        <v>1</v>
      </c>
      <c r="L20" s="20">
        <f>demo_nr!O20</f>
        <v>0</v>
      </c>
      <c r="M20" s="20">
        <f>demo_nr!P20</f>
        <v>3</v>
      </c>
      <c r="N20" s="20">
        <f>demo_nr!Q20</f>
        <v>0</v>
      </c>
      <c r="O20" s="20">
        <f>demo_nr!R20</f>
        <v>0</v>
      </c>
      <c r="P20" s="20">
        <f>demo_nr!S20</f>
        <v>6</v>
      </c>
      <c r="Q20" s="20">
        <f>demo_nr!T20</f>
        <v>1229</v>
      </c>
    </row>
    <row r="21" spans="1:17" ht="15">
      <c r="A21" s="7" t="str">
        <f>demo_nr!D21</f>
        <v>Ocean</v>
      </c>
      <c r="B21" s="7"/>
      <c r="C21" s="20">
        <f>demo_nr!F21</f>
        <v>19</v>
      </c>
      <c r="D21" s="20">
        <f>demo_nr!G21</f>
        <v>2</v>
      </c>
      <c r="E21" s="20">
        <f>demo_nr!H21</f>
        <v>0</v>
      </c>
      <c r="F21" s="20">
        <f>demo_nr!I21</f>
        <v>5</v>
      </c>
      <c r="G21" s="20">
        <f>demo_nr!J21</f>
        <v>0</v>
      </c>
      <c r="H21" s="20">
        <f>demo_nr!K21</f>
        <v>0</v>
      </c>
      <c r="I21" s="20">
        <f>demo_nr!L21</f>
        <v>1</v>
      </c>
      <c r="J21" s="20">
        <f>demo_nr!M21</f>
        <v>1</v>
      </c>
      <c r="K21" s="20">
        <f>demo_nr!N21</f>
        <v>2</v>
      </c>
      <c r="L21" s="20">
        <f>demo_nr!O21</f>
        <v>2</v>
      </c>
      <c r="M21" s="20">
        <f>demo_nr!P21</f>
        <v>6</v>
      </c>
      <c r="N21" s="20">
        <f>demo_nr!Q21</f>
        <v>3</v>
      </c>
      <c r="O21" s="20">
        <f>demo_nr!R21</f>
        <v>0</v>
      </c>
      <c r="P21" s="20">
        <f>demo_nr!S21</f>
        <v>3</v>
      </c>
      <c r="Q21" s="20">
        <f>demo_nr!T21</f>
        <v>235</v>
      </c>
    </row>
    <row r="22" spans="1:17" ht="15">
      <c r="A22" s="7" t="str">
        <f>demo_nr!D22</f>
        <v>Passaic</v>
      </c>
      <c r="B22" s="7"/>
      <c r="C22" s="20">
        <f>demo_nr!F22</f>
        <v>25</v>
      </c>
      <c r="D22" s="20">
        <f>demo_nr!G22</f>
        <v>2</v>
      </c>
      <c r="E22" s="20">
        <f>demo_nr!H22</f>
        <v>0</v>
      </c>
      <c r="F22" s="20">
        <f>demo_nr!I22</f>
        <v>1</v>
      </c>
      <c r="G22" s="20">
        <f>demo_nr!J22</f>
        <v>2</v>
      </c>
      <c r="H22" s="20">
        <f>demo_nr!K22</f>
        <v>1</v>
      </c>
      <c r="I22" s="20">
        <f>demo_nr!L22</f>
        <v>0</v>
      </c>
      <c r="J22" s="20">
        <f>demo_nr!M22</f>
        <v>16</v>
      </c>
      <c r="K22" s="20">
        <f>demo_nr!N22</f>
        <v>0</v>
      </c>
      <c r="L22" s="20">
        <f>demo_nr!O22</f>
        <v>0</v>
      </c>
      <c r="M22" s="20">
        <f>demo_nr!P22</f>
        <v>2</v>
      </c>
      <c r="N22" s="20">
        <f>demo_nr!Q22</f>
        <v>0</v>
      </c>
      <c r="O22" s="20">
        <f>demo_nr!R22</f>
        <v>0</v>
      </c>
      <c r="P22" s="20">
        <f>demo_nr!S22</f>
        <v>1</v>
      </c>
      <c r="Q22" s="20">
        <f>demo_nr!T22</f>
        <v>357</v>
      </c>
    </row>
    <row r="23" spans="1:17" ht="15">
      <c r="A23" s="7" t="str">
        <f>demo_nr!D23</f>
        <v>Salem</v>
      </c>
      <c r="B23" s="7"/>
      <c r="C23" s="20">
        <f>demo_nr!F23</f>
        <v>3</v>
      </c>
      <c r="D23" s="20">
        <f>demo_nr!G23</f>
        <v>1</v>
      </c>
      <c r="E23" s="20">
        <f>demo_nr!H23</f>
        <v>0</v>
      </c>
      <c r="F23" s="20">
        <f>demo_nr!I23</f>
        <v>0</v>
      </c>
      <c r="G23" s="20">
        <f>demo_nr!J23</f>
        <v>2</v>
      </c>
      <c r="H23" s="20">
        <f>demo_nr!K23</f>
        <v>0</v>
      </c>
      <c r="I23" s="20">
        <f>demo_nr!L23</f>
        <v>0</v>
      </c>
      <c r="J23" s="20">
        <f>demo_nr!M23</f>
        <v>1</v>
      </c>
      <c r="K23" s="20">
        <f>demo_nr!N23</f>
        <v>0</v>
      </c>
      <c r="L23" s="20">
        <f>demo_nr!O23</f>
        <v>0</v>
      </c>
      <c r="M23" s="20">
        <f>demo_nr!P23</f>
        <v>1</v>
      </c>
      <c r="N23" s="20">
        <f>demo_nr!Q23</f>
        <v>1</v>
      </c>
      <c r="O23" s="20">
        <f>demo_nr!R23</f>
        <v>0</v>
      </c>
      <c r="P23" s="20">
        <f>demo_nr!S23</f>
        <v>8</v>
      </c>
      <c r="Q23" s="20">
        <f>demo_nr!T23</f>
        <v>75</v>
      </c>
    </row>
    <row r="24" spans="1:17" ht="15">
      <c r="A24" s="7" t="str">
        <f>demo_nr!D24</f>
        <v>Somerset</v>
      </c>
      <c r="B24" s="7"/>
      <c r="C24" s="20">
        <f>demo_nr!F24</f>
        <v>15</v>
      </c>
      <c r="D24" s="20">
        <f>demo_nr!G24</f>
        <v>0</v>
      </c>
      <c r="E24" s="20">
        <f>demo_nr!H24</f>
        <v>0</v>
      </c>
      <c r="F24" s="20">
        <f>demo_nr!I24</f>
        <v>0</v>
      </c>
      <c r="G24" s="20">
        <f>demo_nr!J24</f>
        <v>1</v>
      </c>
      <c r="H24" s="20">
        <f>demo_nr!K24</f>
        <v>0</v>
      </c>
      <c r="I24" s="20">
        <f>demo_nr!L24</f>
        <v>0</v>
      </c>
      <c r="J24" s="20">
        <f>demo_nr!M24</f>
        <v>1</v>
      </c>
      <c r="K24" s="20">
        <f>demo_nr!N24</f>
        <v>0</v>
      </c>
      <c r="L24" s="20">
        <f>demo_nr!O24</f>
        <v>0</v>
      </c>
      <c r="M24" s="20">
        <f>demo_nr!P24</f>
        <v>1</v>
      </c>
      <c r="N24" s="20">
        <f>demo_nr!Q24</f>
        <v>0</v>
      </c>
      <c r="O24" s="20">
        <f>demo_nr!R24</f>
        <v>0</v>
      </c>
      <c r="P24" s="20">
        <f>demo_nr!S24</f>
        <v>0</v>
      </c>
      <c r="Q24" s="20">
        <f>demo_nr!T24</f>
        <v>227</v>
      </c>
    </row>
    <row r="25" spans="1:17" ht="15">
      <c r="A25" s="7" t="str">
        <f>demo_nr!D25</f>
        <v>Sussex</v>
      </c>
      <c r="B25" s="7"/>
      <c r="C25" s="20">
        <f>demo_nr!F25</f>
        <v>9</v>
      </c>
      <c r="D25" s="20">
        <f>demo_nr!G25</f>
        <v>1</v>
      </c>
      <c r="E25" s="20">
        <f>demo_nr!H25</f>
        <v>0</v>
      </c>
      <c r="F25" s="20">
        <f>demo_nr!I25</f>
        <v>0</v>
      </c>
      <c r="G25" s="20">
        <f>demo_nr!J25</f>
        <v>1</v>
      </c>
      <c r="H25" s="20">
        <f>demo_nr!K25</f>
        <v>0</v>
      </c>
      <c r="I25" s="20">
        <f>demo_nr!L25</f>
        <v>0</v>
      </c>
      <c r="J25" s="20">
        <f>demo_nr!M25</f>
        <v>0</v>
      </c>
      <c r="K25" s="20">
        <f>demo_nr!N25</f>
        <v>0</v>
      </c>
      <c r="L25" s="20">
        <f>demo_nr!O25</f>
        <v>1</v>
      </c>
      <c r="M25" s="20">
        <f>demo_nr!P25</f>
        <v>0</v>
      </c>
      <c r="N25" s="20">
        <f>demo_nr!Q25</f>
        <v>0</v>
      </c>
      <c r="O25" s="20">
        <f>demo_nr!R25</f>
        <v>0</v>
      </c>
      <c r="P25" s="20">
        <f>demo_nr!S25</f>
        <v>2</v>
      </c>
      <c r="Q25" s="20">
        <f>demo_nr!T25</f>
        <v>741</v>
      </c>
    </row>
    <row r="26" spans="1:17" ht="15">
      <c r="A26" s="7" t="str">
        <f>demo_nr!D26</f>
        <v>Union</v>
      </c>
      <c r="B26" s="7"/>
      <c r="C26" s="20">
        <f>demo_nr!F26</f>
        <v>28</v>
      </c>
      <c r="D26" s="20">
        <f>demo_nr!G26</f>
        <v>6</v>
      </c>
      <c r="E26" s="20">
        <f>demo_nr!H26</f>
        <v>0</v>
      </c>
      <c r="F26" s="20">
        <f>demo_nr!I26</f>
        <v>0</v>
      </c>
      <c r="G26" s="20">
        <f>demo_nr!J26</f>
        <v>1</v>
      </c>
      <c r="H26" s="20">
        <f>demo_nr!K26</f>
        <v>0</v>
      </c>
      <c r="I26" s="20">
        <f>demo_nr!L26</f>
        <v>0</v>
      </c>
      <c r="J26" s="20">
        <f>demo_nr!M26</f>
        <v>9</v>
      </c>
      <c r="K26" s="20">
        <f>demo_nr!N26</f>
        <v>0</v>
      </c>
      <c r="L26" s="20">
        <f>demo_nr!O26</f>
        <v>0</v>
      </c>
      <c r="M26" s="20">
        <f>demo_nr!P26</f>
        <v>2</v>
      </c>
      <c r="N26" s="20">
        <f>demo_nr!Q26</f>
        <v>2</v>
      </c>
      <c r="O26" s="20">
        <f>demo_nr!R26</f>
        <v>2</v>
      </c>
      <c r="P26" s="20">
        <f>demo_nr!S26</f>
        <v>23</v>
      </c>
      <c r="Q26" s="20">
        <f>demo_nr!T26</f>
        <v>953</v>
      </c>
    </row>
    <row r="27" spans="1:17" ht="15">
      <c r="A27" s="7" t="str">
        <f>demo_nr!D27</f>
        <v>Warren</v>
      </c>
      <c r="B27" s="7"/>
      <c r="C27" s="20">
        <f>demo_nr!F27</f>
        <v>4</v>
      </c>
      <c r="D27" s="20">
        <f>demo_nr!G27</f>
        <v>0</v>
      </c>
      <c r="E27" s="20">
        <f>demo_nr!H27</f>
        <v>0</v>
      </c>
      <c r="F27" s="20">
        <f>demo_nr!I27</f>
        <v>0</v>
      </c>
      <c r="G27" s="20">
        <f>demo_nr!J27</f>
        <v>0</v>
      </c>
      <c r="H27" s="20">
        <f>demo_nr!K27</f>
        <v>1</v>
      </c>
      <c r="I27" s="20">
        <f>demo_nr!L27</f>
        <v>0</v>
      </c>
      <c r="J27" s="20">
        <f>demo_nr!M27</f>
        <v>1</v>
      </c>
      <c r="K27" s="20">
        <f>demo_nr!N27</f>
        <v>0</v>
      </c>
      <c r="L27" s="20">
        <f>demo_nr!O27</f>
        <v>0</v>
      </c>
      <c r="M27" s="20">
        <f>demo_nr!P27</f>
        <v>0</v>
      </c>
      <c r="N27" s="20">
        <f>demo_nr!Q27</f>
        <v>0</v>
      </c>
      <c r="O27" s="20">
        <f>demo_nr!R27</f>
        <v>0</v>
      </c>
      <c r="P27" s="20">
        <f>demo_nr!S27</f>
        <v>0</v>
      </c>
      <c r="Q27" s="20">
        <f>demo_nr!T27</f>
        <v>209</v>
      </c>
    </row>
    <row r="28" spans="1:17" ht="15">
      <c r="A28" s="7" t="str">
        <f>demo_nr!D28</f>
        <v>State buildings</v>
      </c>
      <c r="B28" s="7"/>
      <c r="C28" s="20">
        <f>demo_nr!F28</f>
        <v>0</v>
      </c>
      <c r="D28" s="20">
        <f>demo_nr!G28</f>
        <v>0</v>
      </c>
      <c r="E28" s="20">
        <f>demo_nr!H28</f>
        <v>0</v>
      </c>
      <c r="F28" s="20">
        <f>demo_nr!I28</f>
        <v>0</v>
      </c>
      <c r="G28" s="20">
        <f>demo_nr!J28</f>
        <v>0</v>
      </c>
      <c r="H28" s="20">
        <f>demo_nr!K28</f>
        <v>0</v>
      </c>
      <c r="I28" s="20">
        <f>demo_nr!L28</f>
        <v>0</v>
      </c>
      <c r="J28" s="20">
        <f>demo_nr!M28</f>
        <v>0</v>
      </c>
      <c r="K28" s="20">
        <f>demo_nr!N28</f>
        <v>0</v>
      </c>
      <c r="L28" s="20">
        <f>demo_nr!O28</f>
        <v>0</v>
      </c>
      <c r="M28" s="20">
        <f>demo_nr!P28</f>
        <v>0</v>
      </c>
      <c r="N28" s="20">
        <f>demo_nr!Q28</f>
        <v>0</v>
      </c>
      <c r="O28" s="20">
        <f>demo_nr!R28</f>
        <v>0</v>
      </c>
      <c r="P28" s="20">
        <f>demo_nr!S28</f>
        <v>0</v>
      </c>
      <c r="Q28" s="20">
        <f>demo_nr!T28</f>
        <v>0</v>
      </c>
    </row>
    <row r="29" spans="1:17" ht="15">
      <c r="A29" s="15" t="str">
        <f>demo_nr!D29</f>
        <v>New Jersey</v>
      </c>
      <c r="B29" s="7"/>
      <c r="C29" s="43">
        <f>demo_nr!F29</f>
        <v>497</v>
      </c>
      <c r="D29" s="43">
        <f>demo_nr!G29</f>
        <v>59</v>
      </c>
      <c r="E29" s="43">
        <f>demo_nr!H29</f>
        <v>3</v>
      </c>
      <c r="F29" s="43">
        <f>demo_nr!I29</f>
        <v>30</v>
      </c>
      <c r="G29" s="43">
        <f>demo_nr!J29</f>
        <v>32</v>
      </c>
      <c r="H29" s="43">
        <f>demo_nr!K29</f>
        <v>8</v>
      </c>
      <c r="I29" s="43">
        <f>demo_nr!L29</f>
        <v>4</v>
      </c>
      <c r="J29" s="43">
        <f>demo_nr!M29</f>
        <v>111</v>
      </c>
      <c r="K29" s="43">
        <f>demo_nr!N29</f>
        <v>62</v>
      </c>
      <c r="L29" s="43">
        <f>demo_nr!O29</f>
        <v>20</v>
      </c>
      <c r="M29" s="43">
        <f>demo_nr!P29</f>
        <v>43</v>
      </c>
      <c r="N29" s="43">
        <f>demo_nr!Q29</f>
        <v>13</v>
      </c>
      <c r="O29" s="43">
        <f>demo_nr!R29</f>
        <v>10</v>
      </c>
      <c r="P29" s="43">
        <f>demo_nr!S29</f>
        <v>103</v>
      </c>
      <c r="Q29" s="43">
        <f>demo_nr!T29</f>
        <v>8339</v>
      </c>
    </row>
    <row r="30" spans="1:17" ht="15">
      <c r="A30" s="7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7" t="s">
        <v>1119</v>
      </c>
      <c r="B31" s="7" t="s">
        <v>1122</v>
      </c>
      <c r="C31" s="20">
        <f>demo_nr!F31</f>
        <v>3</v>
      </c>
      <c r="D31" s="20">
        <f>demo_nr!G31</f>
        <v>0</v>
      </c>
      <c r="E31" s="20">
        <f>demo_nr!H31</f>
        <v>0</v>
      </c>
      <c r="F31" s="20">
        <f>demo_nr!I31</f>
        <v>0</v>
      </c>
      <c r="G31" s="20">
        <f>demo_nr!J31</f>
        <v>0</v>
      </c>
      <c r="H31" s="20">
        <f>demo_nr!K31</f>
        <v>0</v>
      </c>
      <c r="I31" s="20">
        <f>demo_nr!L31</f>
        <v>0</v>
      </c>
      <c r="J31" s="20">
        <f>demo_nr!M31</f>
        <v>0</v>
      </c>
      <c r="K31" s="20">
        <f>demo_nr!N31</f>
        <v>1</v>
      </c>
      <c r="L31" s="20">
        <f>demo_nr!O31</f>
        <v>0</v>
      </c>
      <c r="M31" s="20">
        <f>demo_nr!P31</f>
        <v>0</v>
      </c>
      <c r="N31" s="20">
        <f>demo_nr!Q31</f>
        <v>0</v>
      </c>
      <c r="O31" s="20">
        <f>demo_nr!R31</f>
        <v>0</v>
      </c>
      <c r="P31" s="20">
        <f>demo_nr!S31</f>
        <v>0</v>
      </c>
      <c r="Q31" s="20">
        <f>demo_nr!T31</f>
        <v>6</v>
      </c>
    </row>
    <row r="32" spans="1:17" ht="15">
      <c r="A32" s="7" t="s">
        <v>1119</v>
      </c>
      <c r="B32" s="7" t="s">
        <v>1125</v>
      </c>
      <c r="C32" s="20">
        <f>demo_nr!F32</f>
        <v>2</v>
      </c>
      <c r="D32" s="20">
        <f>demo_nr!G32</f>
        <v>0</v>
      </c>
      <c r="E32" s="20">
        <f>demo_nr!H32</f>
        <v>0</v>
      </c>
      <c r="F32" s="20">
        <f>demo_nr!I32</f>
        <v>2</v>
      </c>
      <c r="G32" s="20">
        <f>demo_nr!J32</f>
        <v>0</v>
      </c>
      <c r="H32" s="20">
        <f>demo_nr!K32</f>
        <v>0</v>
      </c>
      <c r="I32" s="20">
        <f>demo_nr!L32</f>
        <v>0</v>
      </c>
      <c r="J32" s="20">
        <f>demo_nr!M32</f>
        <v>2</v>
      </c>
      <c r="K32" s="20">
        <f>demo_nr!N32</f>
        <v>0</v>
      </c>
      <c r="L32" s="20">
        <f>demo_nr!O32</f>
        <v>0</v>
      </c>
      <c r="M32" s="20">
        <f>demo_nr!P32</f>
        <v>0</v>
      </c>
      <c r="N32" s="20">
        <f>demo_nr!Q32</f>
        <v>0</v>
      </c>
      <c r="O32" s="20">
        <f>demo_nr!R32</f>
        <v>0</v>
      </c>
      <c r="P32" s="20">
        <f>demo_nr!S32</f>
        <v>0</v>
      </c>
      <c r="Q32" s="20">
        <f>demo_nr!T32</f>
        <v>1</v>
      </c>
    </row>
    <row r="33" spans="1:17" ht="15">
      <c r="A33" s="7" t="s">
        <v>1119</v>
      </c>
      <c r="B33" s="7" t="s">
        <v>1128</v>
      </c>
      <c r="C33" s="20">
        <f>demo_nr!F33</f>
        <v>0</v>
      </c>
      <c r="D33" s="20">
        <f>demo_nr!G33</f>
        <v>2</v>
      </c>
      <c r="E33" s="20">
        <f>demo_nr!H33</f>
        <v>0</v>
      </c>
      <c r="F33" s="20">
        <f>demo_nr!I33</f>
        <v>0</v>
      </c>
      <c r="G33" s="20">
        <f>demo_nr!J33</f>
        <v>0</v>
      </c>
      <c r="H33" s="20">
        <f>demo_nr!K33</f>
        <v>0</v>
      </c>
      <c r="I33" s="20">
        <f>demo_nr!L33</f>
        <v>0</v>
      </c>
      <c r="J33" s="20">
        <f>demo_nr!M33</f>
        <v>0</v>
      </c>
      <c r="K33" s="20">
        <f>demo_nr!N33</f>
        <v>0</v>
      </c>
      <c r="L33" s="20">
        <f>demo_nr!O33</f>
        <v>0</v>
      </c>
      <c r="M33" s="20">
        <f>demo_nr!P33</f>
        <v>0</v>
      </c>
      <c r="N33" s="20">
        <f>demo_nr!Q33</f>
        <v>0</v>
      </c>
      <c r="O33" s="20">
        <f>demo_nr!R33</f>
        <v>0</v>
      </c>
      <c r="P33" s="20">
        <f>demo_nr!S33</f>
        <v>0</v>
      </c>
      <c r="Q33" s="20">
        <f>demo_nr!T33</f>
        <v>32</v>
      </c>
    </row>
    <row r="34" spans="1:17" ht="15">
      <c r="A34" s="7" t="s">
        <v>1119</v>
      </c>
      <c r="B34" s="7" t="s">
        <v>1131</v>
      </c>
      <c r="C34" s="20">
        <f>demo_nr!F34</f>
        <v>2</v>
      </c>
      <c r="D34" s="20">
        <f>demo_nr!G34</f>
        <v>0</v>
      </c>
      <c r="E34" s="20">
        <f>demo_nr!H34</f>
        <v>0</v>
      </c>
      <c r="F34" s="20">
        <f>demo_nr!I34</f>
        <v>0</v>
      </c>
      <c r="G34" s="20">
        <f>demo_nr!J34</f>
        <v>0</v>
      </c>
      <c r="H34" s="20">
        <f>demo_nr!K34</f>
        <v>0</v>
      </c>
      <c r="I34" s="20">
        <f>demo_nr!L34</f>
        <v>0</v>
      </c>
      <c r="J34" s="20">
        <f>demo_nr!M34</f>
        <v>0</v>
      </c>
      <c r="K34" s="20">
        <f>demo_nr!N34</f>
        <v>0</v>
      </c>
      <c r="L34" s="20">
        <f>demo_nr!O34</f>
        <v>0</v>
      </c>
      <c r="M34" s="20">
        <f>demo_nr!P34</f>
        <v>0</v>
      </c>
      <c r="N34" s="20">
        <f>demo_nr!Q34</f>
        <v>0</v>
      </c>
      <c r="O34" s="20">
        <f>demo_nr!R34</f>
        <v>0</v>
      </c>
      <c r="P34" s="20">
        <f>demo_nr!S34</f>
        <v>3</v>
      </c>
      <c r="Q34" s="20">
        <f>demo_nr!T34</f>
        <v>1</v>
      </c>
    </row>
    <row r="35" spans="1:17" ht="15">
      <c r="A35" s="7" t="s">
        <v>1119</v>
      </c>
      <c r="B35" s="7" t="s">
        <v>1134</v>
      </c>
      <c r="C35" s="20">
        <f>demo_nr!F35</f>
        <v>0</v>
      </c>
      <c r="D35" s="20">
        <f>demo_nr!G35</f>
        <v>0</v>
      </c>
      <c r="E35" s="20">
        <f>demo_nr!H35</f>
        <v>0</v>
      </c>
      <c r="F35" s="20">
        <f>demo_nr!I35</f>
        <v>0</v>
      </c>
      <c r="G35" s="20">
        <f>demo_nr!J35</f>
        <v>0</v>
      </c>
      <c r="H35" s="20">
        <f>demo_nr!K35</f>
        <v>0</v>
      </c>
      <c r="I35" s="20">
        <f>demo_nr!L35</f>
        <v>0</v>
      </c>
      <c r="J35" s="20">
        <f>demo_nr!M35</f>
        <v>0</v>
      </c>
      <c r="K35" s="20">
        <f>demo_nr!N35</f>
        <v>0</v>
      </c>
      <c r="L35" s="20">
        <f>demo_nr!O35</f>
        <v>0</v>
      </c>
      <c r="M35" s="20">
        <f>demo_nr!P35</f>
        <v>0</v>
      </c>
      <c r="N35" s="20">
        <f>demo_nr!Q35</f>
        <v>0</v>
      </c>
      <c r="O35" s="20">
        <f>demo_nr!R35</f>
        <v>0</v>
      </c>
      <c r="P35" s="20">
        <f>demo_nr!S35</f>
        <v>0</v>
      </c>
      <c r="Q35" s="20">
        <f>demo_nr!T35</f>
        <v>12</v>
      </c>
    </row>
    <row r="36" spans="1:17" ht="15">
      <c r="A36" s="7" t="s">
        <v>1119</v>
      </c>
      <c r="B36" s="7" t="s">
        <v>1137</v>
      </c>
      <c r="C36" s="20">
        <f>demo_nr!F36</f>
        <v>0</v>
      </c>
      <c r="D36" s="20">
        <f>demo_nr!G36</f>
        <v>0</v>
      </c>
      <c r="E36" s="20">
        <f>demo_nr!H36</f>
        <v>0</v>
      </c>
      <c r="F36" s="20">
        <f>demo_nr!I36</f>
        <v>0</v>
      </c>
      <c r="G36" s="20">
        <f>demo_nr!J36</f>
        <v>0</v>
      </c>
      <c r="H36" s="20">
        <f>demo_nr!K36</f>
        <v>0</v>
      </c>
      <c r="I36" s="20">
        <f>demo_nr!L36</f>
        <v>0</v>
      </c>
      <c r="J36" s="20">
        <f>demo_nr!M36</f>
        <v>0</v>
      </c>
      <c r="K36" s="20">
        <f>demo_nr!N36</f>
        <v>0</v>
      </c>
      <c r="L36" s="20">
        <f>demo_nr!O36</f>
        <v>0</v>
      </c>
      <c r="M36" s="20">
        <f>demo_nr!P36</f>
        <v>0</v>
      </c>
      <c r="N36" s="20">
        <f>demo_nr!Q36</f>
        <v>0</v>
      </c>
      <c r="O36" s="20">
        <f>demo_nr!R36</f>
        <v>0</v>
      </c>
      <c r="P36" s="20">
        <f>demo_nr!S36</f>
        <v>0</v>
      </c>
      <c r="Q36" s="20">
        <f>demo_nr!T36</f>
        <v>1</v>
      </c>
    </row>
    <row r="37" spans="1:17" ht="15">
      <c r="A37" s="7" t="s">
        <v>1119</v>
      </c>
      <c r="B37" s="7" t="s">
        <v>1140</v>
      </c>
      <c r="C37" s="20">
        <f>demo_nr!F37</f>
        <v>0</v>
      </c>
      <c r="D37" s="20">
        <f>demo_nr!G37</f>
        <v>0</v>
      </c>
      <c r="E37" s="20">
        <f>demo_nr!H37</f>
        <v>0</v>
      </c>
      <c r="F37" s="20">
        <f>demo_nr!I37</f>
        <v>0</v>
      </c>
      <c r="G37" s="20">
        <f>demo_nr!J37</f>
        <v>0</v>
      </c>
      <c r="H37" s="20">
        <f>demo_nr!K37</f>
        <v>0</v>
      </c>
      <c r="I37" s="20">
        <f>demo_nr!L37</f>
        <v>0</v>
      </c>
      <c r="J37" s="20">
        <f>demo_nr!M37</f>
        <v>0</v>
      </c>
      <c r="K37" s="20">
        <f>demo_nr!N37</f>
        <v>0</v>
      </c>
      <c r="L37" s="20">
        <f>demo_nr!O37</f>
        <v>0</v>
      </c>
      <c r="M37" s="20">
        <f>demo_nr!P37</f>
        <v>0</v>
      </c>
      <c r="N37" s="20">
        <f>demo_nr!Q37</f>
        <v>0</v>
      </c>
      <c r="O37" s="20">
        <f>demo_nr!R37</f>
        <v>0</v>
      </c>
      <c r="P37" s="20">
        <f>demo_nr!S37</f>
        <v>0</v>
      </c>
      <c r="Q37" s="20">
        <f>demo_nr!T37</f>
        <v>10</v>
      </c>
    </row>
    <row r="38" spans="1:17" ht="15">
      <c r="A38" s="7" t="s">
        <v>1119</v>
      </c>
      <c r="B38" s="7" t="s">
        <v>1143</v>
      </c>
      <c r="C38" s="20">
        <f>demo_nr!F38</f>
        <v>2</v>
      </c>
      <c r="D38" s="20">
        <f>demo_nr!G38</f>
        <v>0</v>
      </c>
      <c r="E38" s="20">
        <f>demo_nr!H38</f>
        <v>0</v>
      </c>
      <c r="F38" s="20">
        <f>demo_nr!I38</f>
        <v>0</v>
      </c>
      <c r="G38" s="20">
        <f>demo_nr!J38</f>
        <v>0</v>
      </c>
      <c r="H38" s="20">
        <f>demo_nr!K38</f>
        <v>0</v>
      </c>
      <c r="I38" s="20">
        <f>demo_nr!L38</f>
        <v>0</v>
      </c>
      <c r="J38" s="20">
        <f>demo_nr!M38</f>
        <v>0</v>
      </c>
      <c r="K38" s="20">
        <f>demo_nr!N38</f>
        <v>4</v>
      </c>
      <c r="L38" s="20">
        <f>demo_nr!O38</f>
        <v>0</v>
      </c>
      <c r="M38" s="20">
        <f>demo_nr!P38</f>
        <v>0</v>
      </c>
      <c r="N38" s="20">
        <f>demo_nr!Q38</f>
        <v>0</v>
      </c>
      <c r="O38" s="20">
        <f>demo_nr!R38</f>
        <v>0</v>
      </c>
      <c r="P38" s="20">
        <f>demo_nr!S38</f>
        <v>0</v>
      </c>
      <c r="Q38" s="20">
        <f>demo_nr!T38</f>
        <v>4</v>
      </c>
    </row>
    <row r="39" spans="1:17" ht="15">
      <c r="A39" s="7" t="s">
        <v>1119</v>
      </c>
      <c r="B39" s="7" t="s">
        <v>1146</v>
      </c>
      <c r="C39" s="20">
        <f>demo_nr!F39</f>
        <v>0</v>
      </c>
      <c r="D39" s="20">
        <f>demo_nr!G39</f>
        <v>0</v>
      </c>
      <c r="E39" s="20">
        <f>demo_nr!H39</f>
        <v>0</v>
      </c>
      <c r="F39" s="20">
        <f>demo_nr!I39</f>
        <v>0</v>
      </c>
      <c r="G39" s="20">
        <f>demo_nr!J39</f>
        <v>0</v>
      </c>
      <c r="H39" s="20">
        <f>demo_nr!K39</f>
        <v>0</v>
      </c>
      <c r="I39" s="20">
        <f>demo_nr!L39</f>
        <v>0</v>
      </c>
      <c r="J39" s="20">
        <f>demo_nr!M39</f>
        <v>0</v>
      </c>
      <c r="K39" s="20">
        <f>demo_nr!N39</f>
        <v>0</v>
      </c>
      <c r="L39" s="20">
        <f>demo_nr!O39</f>
        <v>0</v>
      </c>
      <c r="M39" s="20">
        <f>demo_nr!P39</f>
        <v>0</v>
      </c>
      <c r="N39" s="20">
        <f>demo_nr!Q39</f>
        <v>0</v>
      </c>
      <c r="O39" s="20">
        <f>demo_nr!R39</f>
        <v>0</v>
      </c>
      <c r="P39" s="20">
        <f>demo_nr!S39</f>
        <v>0</v>
      </c>
      <c r="Q39" s="20">
        <f>demo_nr!T39</f>
        <v>2</v>
      </c>
    </row>
    <row r="40" spans="1:17" ht="15">
      <c r="A40" s="7" t="s">
        <v>1119</v>
      </c>
      <c r="B40" s="7" t="s">
        <v>1149</v>
      </c>
      <c r="C40" s="20">
        <f>demo_nr!F40</f>
        <v>0</v>
      </c>
      <c r="D40" s="20">
        <f>demo_nr!G40</f>
        <v>0</v>
      </c>
      <c r="E40" s="20">
        <f>demo_nr!H40</f>
        <v>0</v>
      </c>
      <c r="F40" s="20">
        <f>demo_nr!I40</f>
        <v>0</v>
      </c>
      <c r="G40" s="20">
        <f>demo_nr!J40</f>
        <v>0</v>
      </c>
      <c r="H40" s="20">
        <f>demo_nr!K40</f>
        <v>0</v>
      </c>
      <c r="I40" s="20">
        <f>demo_nr!L40</f>
        <v>0</v>
      </c>
      <c r="J40" s="20">
        <f>demo_nr!M40</f>
        <v>0</v>
      </c>
      <c r="K40" s="20">
        <f>demo_nr!N40</f>
        <v>0</v>
      </c>
      <c r="L40" s="20">
        <f>demo_nr!O40</f>
        <v>0</v>
      </c>
      <c r="M40" s="20">
        <f>demo_nr!P40</f>
        <v>0</v>
      </c>
      <c r="N40" s="20">
        <f>demo_nr!Q40</f>
        <v>0</v>
      </c>
      <c r="O40" s="20">
        <f>demo_nr!R40</f>
        <v>0</v>
      </c>
      <c r="P40" s="20">
        <f>demo_nr!S40</f>
        <v>0</v>
      </c>
      <c r="Q40" s="20">
        <f>demo_nr!T40</f>
        <v>8</v>
      </c>
    </row>
    <row r="41" spans="1:17" ht="15">
      <c r="A41" s="7" t="s">
        <v>1119</v>
      </c>
      <c r="B41" s="7" t="s">
        <v>1152</v>
      </c>
      <c r="C41" s="20">
        <f>demo_nr!F41</f>
        <v>0</v>
      </c>
      <c r="D41" s="20">
        <f>demo_nr!G41</f>
        <v>0</v>
      </c>
      <c r="E41" s="20">
        <f>demo_nr!H41</f>
        <v>0</v>
      </c>
      <c r="F41" s="20">
        <f>demo_nr!I41</f>
        <v>0</v>
      </c>
      <c r="G41" s="20">
        <f>demo_nr!J41</f>
        <v>0</v>
      </c>
      <c r="H41" s="20">
        <f>demo_nr!K41</f>
        <v>0</v>
      </c>
      <c r="I41" s="20">
        <f>demo_nr!L41</f>
        <v>0</v>
      </c>
      <c r="J41" s="20">
        <f>demo_nr!M41</f>
        <v>0</v>
      </c>
      <c r="K41" s="20">
        <f>demo_nr!N41</f>
        <v>1</v>
      </c>
      <c r="L41" s="20">
        <f>demo_nr!O41</f>
        <v>0</v>
      </c>
      <c r="M41" s="20">
        <f>demo_nr!P41</f>
        <v>0</v>
      </c>
      <c r="N41" s="20">
        <f>demo_nr!Q41</f>
        <v>0</v>
      </c>
      <c r="O41" s="20">
        <f>demo_nr!R41</f>
        <v>0</v>
      </c>
      <c r="P41" s="20">
        <f>demo_nr!S41</f>
        <v>0</v>
      </c>
      <c r="Q41" s="20">
        <f>demo_nr!T41</f>
        <v>6</v>
      </c>
    </row>
    <row r="42" spans="1:17" ht="15">
      <c r="A42" s="7" t="s">
        <v>1119</v>
      </c>
      <c r="B42" s="7" t="s">
        <v>1155</v>
      </c>
      <c r="C42" s="20">
        <f>demo_nr!F42</f>
        <v>1</v>
      </c>
      <c r="D42" s="20">
        <f>demo_nr!G42</f>
        <v>0</v>
      </c>
      <c r="E42" s="20">
        <f>demo_nr!H42</f>
        <v>0</v>
      </c>
      <c r="F42" s="20">
        <f>demo_nr!I42</f>
        <v>0</v>
      </c>
      <c r="G42" s="20">
        <f>demo_nr!J42</f>
        <v>0</v>
      </c>
      <c r="H42" s="20">
        <f>demo_nr!K42</f>
        <v>0</v>
      </c>
      <c r="I42" s="20">
        <f>demo_nr!L42</f>
        <v>0</v>
      </c>
      <c r="J42" s="20">
        <f>demo_nr!M42</f>
        <v>0</v>
      </c>
      <c r="K42" s="20">
        <f>demo_nr!N42</f>
        <v>0</v>
      </c>
      <c r="L42" s="20">
        <f>demo_nr!O42</f>
        <v>0</v>
      </c>
      <c r="M42" s="20">
        <f>demo_nr!P42</f>
        <v>0</v>
      </c>
      <c r="N42" s="20">
        <f>demo_nr!Q42</f>
        <v>0</v>
      </c>
      <c r="O42" s="20">
        <f>demo_nr!R42</f>
        <v>0</v>
      </c>
      <c r="P42" s="20">
        <f>demo_nr!S42</f>
        <v>0</v>
      </c>
      <c r="Q42" s="20">
        <f>demo_nr!T42</f>
        <v>5</v>
      </c>
    </row>
    <row r="43" spans="1:17" ht="15">
      <c r="A43" s="7" t="s">
        <v>1119</v>
      </c>
      <c r="B43" s="7" t="s">
        <v>1721</v>
      </c>
      <c r="C43" s="20">
        <f>demo_nr!F43</f>
        <v>0</v>
      </c>
      <c r="D43" s="20">
        <f>demo_nr!G43</f>
        <v>0</v>
      </c>
      <c r="E43" s="20">
        <f>demo_nr!H43</f>
        <v>0</v>
      </c>
      <c r="F43" s="20">
        <f>demo_nr!I43</f>
        <v>0</v>
      </c>
      <c r="G43" s="20">
        <f>demo_nr!J43</f>
        <v>0</v>
      </c>
      <c r="H43" s="20">
        <f>demo_nr!K43</f>
        <v>0</v>
      </c>
      <c r="I43" s="20">
        <f>demo_nr!L43</f>
        <v>0</v>
      </c>
      <c r="J43" s="20">
        <f>demo_nr!M43</f>
        <v>0</v>
      </c>
      <c r="K43" s="20">
        <f>demo_nr!N43</f>
        <v>1</v>
      </c>
      <c r="L43" s="20">
        <f>demo_nr!O43</f>
        <v>0</v>
      </c>
      <c r="M43" s="20">
        <f>demo_nr!P43</f>
        <v>0</v>
      </c>
      <c r="N43" s="20">
        <f>demo_nr!Q43</f>
        <v>0</v>
      </c>
      <c r="O43" s="20">
        <f>demo_nr!R43</f>
        <v>0</v>
      </c>
      <c r="P43" s="20">
        <f>demo_nr!S43</f>
        <v>0</v>
      </c>
      <c r="Q43" s="20">
        <f>demo_nr!T43</f>
        <v>39</v>
      </c>
    </row>
    <row r="44" spans="1:17" ht="15">
      <c r="A44" s="7" t="s">
        <v>1119</v>
      </c>
      <c r="B44" s="7" t="s">
        <v>1160</v>
      </c>
      <c r="C44" s="20">
        <f>demo_nr!F44</f>
        <v>0</v>
      </c>
      <c r="D44" s="20">
        <f>demo_nr!G44</f>
        <v>0</v>
      </c>
      <c r="E44" s="20">
        <f>demo_nr!H44</f>
        <v>0</v>
      </c>
      <c r="F44" s="20">
        <f>demo_nr!I44</f>
        <v>0</v>
      </c>
      <c r="G44" s="20">
        <f>demo_nr!J44</f>
        <v>0</v>
      </c>
      <c r="H44" s="20">
        <f>demo_nr!K44</f>
        <v>0</v>
      </c>
      <c r="I44" s="20">
        <f>demo_nr!L44</f>
        <v>0</v>
      </c>
      <c r="J44" s="20">
        <f>demo_nr!M44</f>
        <v>0</v>
      </c>
      <c r="K44" s="20">
        <f>demo_nr!N44</f>
        <v>0</v>
      </c>
      <c r="L44" s="20">
        <f>demo_nr!O44</f>
        <v>0</v>
      </c>
      <c r="M44" s="20">
        <f>demo_nr!P44</f>
        <v>0</v>
      </c>
      <c r="N44" s="20">
        <f>demo_nr!Q44</f>
        <v>0</v>
      </c>
      <c r="O44" s="20">
        <f>demo_nr!R44</f>
        <v>0</v>
      </c>
      <c r="P44" s="20">
        <f>demo_nr!S44</f>
        <v>0</v>
      </c>
      <c r="Q44" s="20">
        <f>demo_nr!T44</f>
        <v>0</v>
      </c>
    </row>
    <row r="45" spans="1:17" ht="15">
      <c r="A45" s="7" t="s">
        <v>1119</v>
      </c>
      <c r="B45" s="7" t="s">
        <v>1722</v>
      </c>
      <c r="C45" s="20">
        <f>demo_nr!F45</f>
        <v>0</v>
      </c>
      <c r="D45" s="20">
        <f>demo_nr!G45</f>
        <v>0</v>
      </c>
      <c r="E45" s="20">
        <f>demo_nr!H45</f>
        <v>0</v>
      </c>
      <c r="F45" s="20">
        <f>demo_nr!I45</f>
        <v>0</v>
      </c>
      <c r="G45" s="20">
        <f>demo_nr!J45</f>
        <v>0</v>
      </c>
      <c r="H45" s="20">
        <f>demo_nr!K45</f>
        <v>0</v>
      </c>
      <c r="I45" s="20">
        <f>demo_nr!L45</f>
        <v>0</v>
      </c>
      <c r="J45" s="20">
        <f>demo_nr!M45</f>
        <v>0</v>
      </c>
      <c r="K45" s="20">
        <f>demo_nr!N45</f>
        <v>0</v>
      </c>
      <c r="L45" s="20">
        <f>demo_nr!O45</f>
        <v>0</v>
      </c>
      <c r="M45" s="20">
        <f>demo_nr!P45</f>
        <v>0</v>
      </c>
      <c r="N45" s="20">
        <f>demo_nr!Q45</f>
        <v>0</v>
      </c>
      <c r="O45" s="20">
        <f>demo_nr!R45</f>
        <v>0</v>
      </c>
      <c r="P45" s="20">
        <f>demo_nr!S45</f>
        <v>0</v>
      </c>
      <c r="Q45" s="20">
        <f>demo_nr!T45</f>
        <v>0</v>
      </c>
    </row>
    <row r="46" spans="1:17" ht="15">
      <c r="A46" s="7" t="s">
        <v>1119</v>
      </c>
      <c r="B46" s="7" t="s">
        <v>1165</v>
      </c>
      <c r="C46" s="20">
        <f>demo_nr!F46</f>
        <v>1</v>
      </c>
      <c r="D46" s="20">
        <f>demo_nr!G46</f>
        <v>0</v>
      </c>
      <c r="E46" s="20">
        <f>demo_nr!H46</f>
        <v>0</v>
      </c>
      <c r="F46" s="20">
        <f>demo_nr!I46</f>
        <v>0</v>
      </c>
      <c r="G46" s="20">
        <f>demo_nr!J46</f>
        <v>0</v>
      </c>
      <c r="H46" s="20">
        <f>demo_nr!K46</f>
        <v>0</v>
      </c>
      <c r="I46" s="20">
        <f>demo_nr!L46</f>
        <v>0</v>
      </c>
      <c r="J46" s="20">
        <f>demo_nr!M46</f>
        <v>1</v>
      </c>
      <c r="K46" s="20">
        <f>demo_nr!N46</f>
        <v>0</v>
      </c>
      <c r="L46" s="20">
        <f>demo_nr!O46</f>
        <v>0</v>
      </c>
      <c r="M46" s="20">
        <f>demo_nr!P46</f>
        <v>0</v>
      </c>
      <c r="N46" s="20">
        <f>demo_nr!Q46</f>
        <v>0</v>
      </c>
      <c r="O46" s="20">
        <f>demo_nr!R46</f>
        <v>0</v>
      </c>
      <c r="P46" s="20">
        <f>demo_nr!S46</f>
        <v>0</v>
      </c>
      <c r="Q46" s="20">
        <f>demo_nr!T46</f>
        <v>31</v>
      </c>
    </row>
    <row r="47" spans="1:17" ht="15">
      <c r="A47" s="7" t="s">
        <v>1119</v>
      </c>
      <c r="B47" s="7" t="s">
        <v>1723</v>
      </c>
      <c r="C47" s="20">
        <f>demo_nr!F47</f>
        <v>0</v>
      </c>
      <c r="D47" s="20">
        <f>demo_nr!G47</f>
        <v>0</v>
      </c>
      <c r="E47" s="20">
        <f>demo_nr!H47</f>
        <v>0</v>
      </c>
      <c r="F47" s="20">
        <f>demo_nr!I47</f>
        <v>0</v>
      </c>
      <c r="G47" s="20">
        <f>demo_nr!J47</f>
        <v>0</v>
      </c>
      <c r="H47" s="20">
        <f>demo_nr!K47</f>
        <v>0</v>
      </c>
      <c r="I47" s="20">
        <f>demo_nr!L47</f>
        <v>0</v>
      </c>
      <c r="J47" s="20">
        <f>demo_nr!M47</f>
        <v>0</v>
      </c>
      <c r="K47" s="20">
        <f>demo_nr!N47</f>
        <v>0</v>
      </c>
      <c r="L47" s="20">
        <f>demo_nr!O47</f>
        <v>0</v>
      </c>
      <c r="M47" s="20">
        <f>demo_nr!P47</f>
        <v>0</v>
      </c>
      <c r="N47" s="20">
        <f>demo_nr!Q47</f>
        <v>0</v>
      </c>
      <c r="O47" s="20">
        <f>demo_nr!R47</f>
        <v>0</v>
      </c>
      <c r="P47" s="20">
        <f>demo_nr!S47</f>
        <v>0</v>
      </c>
      <c r="Q47" s="20">
        <f>demo_nr!T47</f>
        <v>8</v>
      </c>
    </row>
    <row r="48" spans="1:17" ht="15">
      <c r="A48" s="7" t="s">
        <v>1119</v>
      </c>
      <c r="B48" s="7" t="s">
        <v>1170</v>
      </c>
      <c r="C48" s="20">
        <f>demo_nr!F48</f>
        <v>1</v>
      </c>
      <c r="D48" s="20">
        <f>demo_nr!G48</f>
        <v>0</v>
      </c>
      <c r="E48" s="20">
        <f>demo_nr!H48</f>
        <v>0</v>
      </c>
      <c r="F48" s="20">
        <f>demo_nr!I48</f>
        <v>0</v>
      </c>
      <c r="G48" s="20">
        <f>demo_nr!J48</f>
        <v>0</v>
      </c>
      <c r="H48" s="20">
        <f>demo_nr!K48</f>
        <v>0</v>
      </c>
      <c r="I48" s="20">
        <f>demo_nr!L48</f>
        <v>0</v>
      </c>
      <c r="J48" s="20">
        <f>demo_nr!M48</f>
        <v>0</v>
      </c>
      <c r="K48" s="20">
        <f>demo_nr!N48</f>
        <v>0</v>
      </c>
      <c r="L48" s="20">
        <f>demo_nr!O48</f>
        <v>0</v>
      </c>
      <c r="M48" s="20">
        <f>demo_nr!P48</f>
        <v>0</v>
      </c>
      <c r="N48" s="20">
        <f>demo_nr!Q48</f>
        <v>0</v>
      </c>
      <c r="O48" s="20">
        <f>demo_nr!R48</f>
        <v>0</v>
      </c>
      <c r="P48" s="20">
        <f>demo_nr!S48</f>
        <v>0</v>
      </c>
      <c r="Q48" s="20">
        <f>demo_nr!T48</f>
        <v>9</v>
      </c>
    </row>
    <row r="49" spans="1:17" ht="15">
      <c r="A49" s="7" t="s">
        <v>1119</v>
      </c>
      <c r="B49" s="7" t="s">
        <v>1173</v>
      </c>
      <c r="C49" s="20">
        <f>demo_nr!F49</f>
        <v>0</v>
      </c>
      <c r="D49" s="20">
        <f>demo_nr!G49</f>
        <v>0</v>
      </c>
      <c r="E49" s="20">
        <f>demo_nr!H49</f>
        <v>0</v>
      </c>
      <c r="F49" s="20">
        <f>demo_nr!I49</f>
        <v>0</v>
      </c>
      <c r="G49" s="20">
        <f>demo_nr!J49</f>
        <v>0</v>
      </c>
      <c r="H49" s="20">
        <f>demo_nr!K49</f>
        <v>0</v>
      </c>
      <c r="I49" s="20">
        <f>demo_nr!L49</f>
        <v>0</v>
      </c>
      <c r="J49" s="20">
        <f>demo_nr!M49</f>
        <v>0</v>
      </c>
      <c r="K49" s="20">
        <f>demo_nr!N49</f>
        <v>0</v>
      </c>
      <c r="L49" s="20">
        <f>demo_nr!O49</f>
        <v>0</v>
      </c>
      <c r="M49" s="20">
        <f>demo_nr!P49</f>
        <v>0</v>
      </c>
      <c r="N49" s="20">
        <f>demo_nr!Q49</f>
        <v>0</v>
      </c>
      <c r="O49" s="20">
        <f>demo_nr!R49</f>
        <v>0</v>
      </c>
      <c r="P49" s="20">
        <f>demo_nr!S49</f>
        <v>0</v>
      </c>
      <c r="Q49" s="20">
        <f>demo_nr!T49</f>
        <v>6</v>
      </c>
    </row>
    <row r="50" spans="1:17" ht="15">
      <c r="A50" s="7" t="s">
        <v>1119</v>
      </c>
      <c r="B50" s="7" t="s">
        <v>1176</v>
      </c>
      <c r="C50" s="20">
        <f>demo_nr!F50</f>
        <v>0</v>
      </c>
      <c r="D50" s="20">
        <f>demo_nr!G50</f>
        <v>0</v>
      </c>
      <c r="E50" s="20">
        <f>demo_nr!H50</f>
        <v>0</v>
      </c>
      <c r="F50" s="20">
        <f>demo_nr!I50</f>
        <v>0</v>
      </c>
      <c r="G50" s="20">
        <f>demo_nr!J50</f>
        <v>0</v>
      </c>
      <c r="H50" s="20">
        <f>demo_nr!K50</f>
        <v>0</v>
      </c>
      <c r="I50" s="20">
        <f>demo_nr!L50</f>
        <v>0</v>
      </c>
      <c r="J50" s="20">
        <f>demo_nr!M50</f>
        <v>0</v>
      </c>
      <c r="K50" s="20">
        <f>demo_nr!N50</f>
        <v>0</v>
      </c>
      <c r="L50" s="20">
        <f>demo_nr!O50</f>
        <v>0</v>
      </c>
      <c r="M50" s="20">
        <f>demo_nr!P50</f>
        <v>0</v>
      </c>
      <c r="N50" s="20">
        <f>demo_nr!Q50</f>
        <v>0</v>
      </c>
      <c r="O50" s="20">
        <f>demo_nr!R50</f>
        <v>0</v>
      </c>
      <c r="P50" s="20">
        <f>demo_nr!S50</f>
        <v>0</v>
      </c>
      <c r="Q50" s="20">
        <f>demo_nr!T50</f>
        <v>0</v>
      </c>
    </row>
    <row r="51" spans="1:17" ht="15">
      <c r="A51" s="7" t="s">
        <v>1119</v>
      </c>
      <c r="B51" s="7" t="s">
        <v>1179</v>
      </c>
      <c r="C51" s="20">
        <f>demo_nr!F51</f>
        <v>0</v>
      </c>
      <c r="D51" s="20">
        <f>demo_nr!G51</f>
        <v>0</v>
      </c>
      <c r="E51" s="20">
        <f>demo_nr!H51</f>
        <v>0</v>
      </c>
      <c r="F51" s="20">
        <f>demo_nr!I51</f>
        <v>0</v>
      </c>
      <c r="G51" s="20">
        <f>demo_nr!J51</f>
        <v>0</v>
      </c>
      <c r="H51" s="20">
        <f>demo_nr!K51</f>
        <v>0</v>
      </c>
      <c r="I51" s="20">
        <f>demo_nr!L51</f>
        <v>0</v>
      </c>
      <c r="J51" s="20">
        <f>demo_nr!M51</f>
        <v>1</v>
      </c>
      <c r="K51" s="20">
        <f>demo_nr!N51</f>
        <v>0</v>
      </c>
      <c r="L51" s="20">
        <f>demo_nr!O51</f>
        <v>0</v>
      </c>
      <c r="M51" s="20">
        <f>demo_nr!P51</f>
        <v>0</v>
      </c>
      <c r="N51" s="20">
        <f>demo_nr!Q51</f>
        <v>0</v>
      </c>
      <c r="O51" s="20">
        <f>demo_nr!R51</f>
        <v>0</v>
      </c>
      <c r="P51" s="20">
        <f>demo_nr!S51</f>
        <v>0</v>
      </c>
      <c r="Q51" s="20">
        <f>demo_nr!T51</f>
        <v>0</v>
      </c>
    </row>
    <row r="52" spans="1:17" ht="15">
      <c r="A52" s="7" t="s">
        <v>1119</v>
      </c>
      <c r="B52" s="7" t="s">
        <v>1182</v>
      </c>
      <c r="C52" s="20">
        <f>demo_nr!F52</f>
        <v>1</v>
      </c>
      <c r="D52" s="20">
        <f>demo_nr!G52</f>
        <v>0</v>
      </c>
      <c r="E52" s="20">
        <f>demo_nr!H52</f>
        <v>0</v>
      </c>
      <c r="F52" s="20">
        <f>demo_nr!I52</f>
        <v>0</v>
      </c>
      <c r="G52" s="20">
        <f>demo_nr!J52</f>
        <v>0</v>
      </c>
      <c r="H52" s="20">
        <f>demo_nr!K52</f>
        <v>0</v>
      </c>
      <c r="I52" s="20">
        <f>demo_nr!L52</f>
        <v>0</v>
      </c>
      <c r="J52" s="20">
        <f>demo_nr!M52</f>
        <v>0</v>
      </c>
      <c r="K52" s="20">
        <f>demo_nr!N52</f>
        <v>0</v>
      </c>
      <c r="L52" s="20">
        <f>demo_nr!O52</f>
        <v>0</v>
      </c>
      <c r="M52" s="20">
        <f>demo_nr!P52</f>
        <v>0</v>
      </c>
      <c r="N52" s="20">
        <f>demo_nr!Q52</f>
        <v>0</v>
      </c>
      <c r="O52" s="20">
        <f>demo_nr!R52</f>
        <v>0</v>
      </c>
      <c r="P52" s="20">
        <f>demo_nr!S52</f>
        <v>0</v>
      </c>
      <c r="Q52" s="20">
        <f>demo_nr!T52</f>
        <v>0</v>
      </c>
    </row>
    <row r="53" spans="1:17" ht="15">
      <c r="A53" s="7" t="s">
        <v>1119</v>
      </c>
      <c r="B53" s="7" t="s">
        <v>1185</v>
      </c>
      <c r="C53" s="20">
        <f>demo_nr!F53</f>
        <v>0</v>
      </c>
      <c r="D53" s="20">
        <f>demo_nr!G53</f>
        <v>0</v>
      </c>
      <c r="E53" s="20">
        <f>demo_nr!H53</f>
        <v>0</v>
      </c>
      <c r="F53" s="20">
        <f>demo_nr!I53</f>
        <v>0</v>
      </c>
      <c r="G53" s="20">
        <f>demo_nr!J53</f>
        <v>0</v>
      </c>
      <c r="H53" s="20">
        <f>demo_nr!K53</f>
        <v>0</v>
      </c>
      <c r="I53" s="20">
        <f>demo_nr!L53</f>
        <v>0</v>
      </c>
      <c r="J53" s="20">
        <f>demo_nr!M53</f>
        <v>0</v>
      </c>
      <c r="K53" s="20">
        <f>demo_nr!N53</f>
        <v>0</v>
      </c>
      <c r="L53" s="20">
        <f>demo_nr!O53</f>
        <v>0</v>
      </c>
      <c r="M53" s="20">
        <f>demo_nr!P53</f>
        <v>0</v>
      </c>
      <c r="N53" s="20">
        <f>demo_nr!Q53</f>
        <v>0</v>
      </c>
      <c r="O53" s="20">
        <f>demo_nr!R53</f>
        <v>0</v>
      </c>
      <c r="P53" s="20">
        <f>demo_nr!S53</f>
        <v>0</v>
      </c>
      <c r="Q53" s="20">
        <f>demo_nr!T53</f>
        <v>3</v>
      </c>
    </row>
    <row r="54" spans="1:17" ht="15">
      <c r="A54" s="7" t="s">
        <v>1186</v>
      </c>
      <c r="B54" s="7" t="s">
        <v>1189</v>
      </c>
      <c r="C54" s="20">
        <f>demo_nr!F54</f>
        <v>0</v>
      </c>
      <c r="D54" s="20">
        <f>demo_nr!G54</f>
        <v>0</v>
      </c>
      <c r="E54" s="20">
        <f>demo_nr!H54</f>
        <v>0</v>
      </c>
      <c r="F54" s="20">
        <f>demo_nr!I54</f>
        <v>0</v>
      </c>
      <c r="G54" s="20">
        <f>demo_nr!J54</f>
        <v>0</v>
      </c>
      <c r="H54" s="20">
        <f>demo_nr!K54</f>
        <v>0</v>
      </c>
      <c r="I54" s="20">
        <f>demo_nr!L54</f>
        <v>0</v>
      </c>
      <c r="J54" s="20">
        <f>demo_nr!M54</f>
        <v>0</v>
      </c>
      <c r="K54" s="20">
        <f>demo_nr!N54</f>
        <v>0</v>
      </c>
      <c r="L54" s="20">
        <f>demo_nr!O54</f>
        <v>0</v>
      </c>
      <c r="M54" s="20">
        <f>demo_nr!P54</f>
        <v>0</v>
      </c>
      <c r="N54" s="20">
        <f>demo_nr!Q54</f>
        <v>0</v>
      </c>
      <c r="O54" s="20">
        <f>demo_nr!R54</f>
        <v>0</v>
      </c>
      <c r="P54" s="20">
        <f>demo_nr!S54</f>
        <v>0</v>
      </c>
      <c r="Q54" s="20">
        <f>demo_nr!T54</f>
        <v>3</v>
      </c>
    </row>
    <row r="55" spans="1:17" ht="15">
      <c r="A55" s="7" t="s">
        <v>1186</v>
      </c>
      <c r="B55" s="7" t="s">
        <v>1192</v>
      </c>
      <c r="C55" s="20">
        <f>demo_nr!F55</f>
        <v>0</v>
      </c>
      <c r="D55" s="20">
        <f>demo_nr!G55</f>
        <v>0</v>
      </c>
      <c r="E55" s="20">
        <f>demo_nr!H55</f>
        <v>0</v>
      </c>
      <c r="F55" s="20">
        <f>demo_nr!I55</f>
        <v>0</v>
      </c>
      <c r="G55" s="20">
        <f>demo_nr!J55</f>
        <v>0</v>
      </c>
      <c r="H55" s="20">
        <f>demo_nr!K55</f>
        <v>0</v>
      </c>
      <c r="I55" s="20">
        <f>demo_nr!L55</f>
        <v>0</v>
      </c>
      <c r="J55" s="20">
        <f>demo_nr!M55</f>
        <v>0</v>
      </c>
      <c r="K55" s="20">
        <f>demo_nr!N55</f>
        <v>0</v>
      </c>
      <c r="L55" s="20">
        <f>demo_nr!O55</f>
        <v>0</v>
      </c>
      <c r="M55" s="20">
        <f>demo_nr!P55</f>
        <v>0</v>
      </c>
      <c r="N55" s="20">
        <f>demo_nr!Q55</f>
        <v>0</v>
      </c>
      <c r="O55" s="20">
        <f>demo_nr!R55</f>
        <v>0</v>
      </c>
      <c r="P55" s="20">
        <f>demo_nr!S55</f>
        <v>0</v>
      </c>
      <c r="Q55" s="20">
        <f>demo_nr!T55</f>
        <v>1</v>
      </c>
    </row>
    <row r="56" spans="1:17" ht="15">
      <c r="A56" s="7" t="s">
        <v>1186</v>
      </c>
      <c r="B56" s="7" t="s">
        <v>1195</v>
      </c>
      <c r="C56" s="20">
        <f>demo_nr!F56</f>
        <v>5</v>
      </c>
      <c r="D56" s="20">
        <f>demo_nr!G56</f>
        <v>0</v>
      </c>
      <c r="E56" s="20">
        <f>demo_nr!H56</f>
        <v>0</v>
      </c>
      <c r="F56" s="20">
        <f>demo_nr!I56</f>
        <v>0</v>
      </c>
      <c r="G56" s="20">
        <f>demo_nr!J56</f>
        <v>0</v>
      </c>
      <c r="H56" s="20">
        <f>demo_nr!K56</f>
        <v>0</v>
      </c>
      <c r="I56" s="20">
        <f>demo_nr!L56</f>
        <v>0</v>
      </c>
      <c r="J56" s="20">
        <f>demo_nr!M56</f>
        <v>0</v>
      </c>
      <c r="K56" s="20">
        <f>demo_nr!N56</f>
        <v>0</v>
      </c>
      <c r="L56" s="20">
        <f>demo_nr!O56</f>
        <v>0</v>
      </c>
      <c r="M56" s="20">
        <f>demo_nr!P56</f>
        <v>0</v>
      </c>
      <c r="N56" s="20">
        <f>demo_nr!Q56</f>
        <v>0</v>
      </c>
      <c r="O56" s="20">
        <f>demo_nr!R56</f>
        <v>0</v>
      </c>
      <c r="P56" s="20">
        <f>demo_nr!S56</f>
        <v>0</v>
      </c>
      <c r="Q56" s="20">
        <f>demo_nr!T56</f>
        <v>39</v>
      </c>
    </row>
    <row r="57" spans="1:17" ht="15">
      <c r="A57" s="7" t="s">
        <v>1186</v>
      </c>
      <c r="B57" s="7" t="s">
        <v>1198</v>
      </c>
      <c r="C57" s="20">
        <f>demo_nr!F57</f>
        <v>1</v>
      </c>
      <c r="D57" s="20">
        <f>demo_nr!G57</f>
        <v>0</v>
      </c>
      <c r="E57" s="20">
        <f>demo_nr!H57</f>
        <v>0</v>
      </c>
      <c r="F57" s="20">
        <f>demo_nr!I57</f>
        <v>0</v>
      </c>
      <c r="G57" s="20">
        <f>demo_nr!J57</f>
        <v>0</v>
      </c>
      <c r="H57" s="20">
        <f>demo_nr!K57</f>
        <v>0</v>
      </c>
      <c r="I57" s="20">
        <f>demo_nr!L57</f>
        <v>0</v>
      </c>
      <c r="J57" s="20">
        <f>demo_nr!M57</f>
        <v>0</v>
      </c>
      <c r="K57" s="20">
        <f>demo_nr!N57</f>
        <v>0</v>
      </c>
      <c r="L57" s="20">
        <f>demo_nr!O57</f>
        <v>0</v>
      </c>
      <c r="M57" s="20">
        <f>demo_nr!P57</f>
        <v>0</v>
      </c>
      <c r="N57" s="20">
        <f>demo_nr!Q57</f>
        <v>0</v>
      </c>
      <c r="O57" s="20">
        <f>demo_nr!R57</f>
        <v>0</v>
      </c>
      <c r="P57" s="20">
        <f>demo_nr!S57</f>
        <v>0</v>
      </c>
      <c r="Q57" s="20">
        <f>demo_nr!T57</f>
        <v>0</v>
      </c>
    </row>
    <row r="58" spans="1:17" ht="15">
      <c r="A58" s="7" t="s">
        <v>1186</v>
      </c>
      <c r="B58" s="7" t="s">
        <v>1201</v>
      </c>
      <c r="C58" s="20">
        <f>demo_nr!F58</f>
        <v>2</v>
      </c>
      <c r="D58" s="20">
        <f>demo_nr!G58</f>
        <v>0</v>
      </c>
      <c r="E58" s="20">
        <f>demo_nr!H58</f>
        <v>0</v>
      </c>
      <c r="F58" s="20">
        <f>demo_nr!I58</f>
        <v>0</v>
      </c>
      <c r="G58" s="20">
        <f>demo_nr!J58</f>
        <v>0</v>
      </c>
      <c r="H58" s="20">
        <f>demo_nr!K58</f>
        <v>0</v>
      </c>
      <c r="I58" s="20">
        <f>demo_nr!L58</f>
        <v>0</v>
      </c>
      <c r="J58" s="20">
        <f>demo_nr!M58</f>
        <v>0</v>
      </c>
      <c r="K58" s="20">
        <f>demo_nr!N58</f>
        <v>0</v>
      </c>
      <c r="L58" s="20">
        <f>demo_nr!O58</f>
        <v>0</v>
      </c>
      <c r="M58" s="20">
        <f>demo_nr!P58</f>
        <v>8</v>
      </c>
      <c r="N58" s="20">
        <f>demo_nr!Q58</f>
        <v>0</v>
      </c>
      <c r="O58" s="20">
        <f>demo_nr!R58</f>
        <v>0</v>
      </c>
      <c r="P58" s="20">
        <f>demo_nr!S58</f>
        <v>0</v>
      </c>
      <c r="Q58" s="20">
        <f>demo_nr!T58</f>
        <v>23</v>
      </c>
    </row>
    <row r="59" spans="1:17" ht="15">
      <c r="A59" s="7" t="s">
        <v>1186</v>
      </c>
      <c r="B59" s="7" t="s">
        <v>1204</v>
      </c>
      <c r="C59" s="20">
        <f>demo_nr!F59</f>
        <v>1</v>
      </c>
      <c r="D59" s="20">
        <f>demo_nr!G59</f>
        <v>0</v>
      </c>
      <c r="E59" s="20">
        <f>demo_nr!H59</f>
        <v>0</v>
      </c>
      <c r="F59" s="20">
        <f>demo_nr!I59</f>
        <v>0</v>
      </c>
      <c r="G59" s="20">
        <f>demo_nr!J59</f>
        <v>0</v>
      </c>
      <c r="H59" s="20">
        <f>demo_nr!K59</f>
        <v>0</v>
      </c>
      <c r="I59" s="20">
        <f>demo_nr!L59</f>
        <v>0</v>
      </c>
      <c r="J59" s="20">
        <f>demo_nr!M59</f>
        <v>0</v>
      </c>
      <c r="K59" s="20">
        <f>demo_nr!N59</f>
        <v>0</v>
      </c>
      <c r="L59" s="20">
        <f>demo_nr!O59</f>
        <v>0</v>
      </c>
      <c r="M59" s="20">
        <f>demo_nr!P59</f>
        <v>0</v>
      </c>
      <c r="N59" s="20">
        <f>demo_nr!Q59</f>
        <v>0</v>
      </c>
      <c r="O59" s="20">
        <f>demo_nr!R59</f>
        <v>0</v>
      </c>
      <c r="P59" s="20">
        <f>demo_nr!S59</f>
        <v>0</v>
      </c>
      <c r="Q59" s="20">
        <f>demo_nr!T59</f>
        <v>2</v>
      </c>
    </row>
    <row r="60" spans="1:17" ht="15">
      <c r="A60" s="7" t="s">
        <v>1186</v>
      </c>
      <c r="B60" s="7" t="s">
        <v>1207</v>
      </c>
      <c r="C60" s="20">
        <f>demo_nr!F60</f>
        <v>0</v>
      </c>
      <c r="D60" s="20">
        <f>demo_nr!G60</f>
        <v>0</v>
      </c>
      <c r="E60" s="20">
        <f>demo_nr!H60</f>
        <v>0</v>
      </c>
      <c r="F60" s="20">
        <f>demo_nr!I60</f>
        <v>0</v>
      </c>
      <c r="G60" s="20">
        <f>demo_nr!J60</f>
        <v>0</v>
      </c>
      <c r="H60" s="20">
        <f>demo_nr!K60</f>
        <v>0</v>
      </c>
      <c r="I60" s="20">
        <f>demo_nr!L60</f>
        <v>0</v>
      </c>
      <c r="J60" s="20">
        <f>demo_nr!M60</f>
        <v>0</v>
      </c>
      <c r="K60" s="20">
        <f>demo_nr!N60</f>
        <v>0</v>
      </c>
      <c r="L60" s="20">
        <f>demo_nr!O60</f>
        <v>0</v>
      </c>
      <c r="M60" s="20">
        <f>demo_nr!P60</f>
        <v>0</v>
      </c>
      <c r="N60" s="20">
        <f>demo_nr!Q60</f>
        <v>0</v>
      </c>
      <c r="O60" s="20">
        <f>demo_nr!R60</f>
        <v>0</v>
      </c>
      <c r="P60" s="20">
        <f>demo_nr!S60</f>
        <v>0</v>
      </c>
      <c r="Q60" s="20">
        <f>demo_nr!T60</f>
        <v>3</v>
      </c>
    </row>
    <row r="61" spans="1:17" ht="15">
      <c r="A61" s="7" t="s">
        <v>1186</v>
      </c>
      <c r="B61" s="7" t="s">
        <v>1210</v>
      </c>
      <c r="C61" s="20">
        <f>demo_nr!F61</f>
        <v>0</v>
      </c>
      <c r="D61" s="20">
        <f>demo_nr!G61</f>
        <v>0</v>
      </c>
      <c r="E61" s="20">
        <f>demo_nr!H61</f>
        <v>0</v>
      </c>
      <c r="F61" s="20">
        <f>demo_nr!I61</f>
        <v>0</v>
      </c>
      <c r="G61" s="20">
        <f>demo_nr!J61</f>
        <v>0</v>
      </c>
      <c r="H61" s="20">
        <f>demo_nr!K61</f>
        <v>0</v>
      </c>
      <c r="I61" s="20">
        <f>demo_nr!L61</f>
        <v>0</v>
      </c>
      <c r="J61" s="20">
        <f>demo_nr!M61</f>
        <v>0</v>
      </c>
      <c r="K61" s="20">
        <f>demo_nr!N61</f>
        <v>0</v>
      </c>
      <c r="L61" s="20">
        <f>demo_nr!O61</f>
        <v>0</v>
      </c>
      <c r="M61" s="20">
        <f>demo_nr!P61</f>
        <v>0</v>
      </c>
      <c r="N61" s="20">
        <f>demo_nr!Q61</f>
        <v>0</v>
      </c>
      <c r="O61" s="20">
        <f>demo_nr!R61</f>
        <v>0</v>
      </c>
      <c r="P61" s="20">
        <f>demo_nr!S61</f>
        <v>0</v>
      </c>
      <c r="Q61" s="20">
        <f>demo_nr!T61</f>
        <v>11</v>
      </c>
    </row>
    <row r="62" spans="1:17" ht="15">
      <c r="A62" s="7" t="s">
        <v>1186</v>
      </c>
      <c r="B62" s="7" t="s">
        <v>1213</v>
      </c>
      <c r="C62" s="20">
        <f>demo_nr!F62</f>
        <v>0</v>
      </c>
      <c r="D62" s="20">
        <f>demo_nr!G62</f>
        <v>0</v>
      </c>
      <c r="E62" s="20">
        <f>demo_nr!H62</f>
        <v>0</v>
      </c>
      <c r="F62" s="20">
        <f>demo_nr!I62</f>
        <v>0</v>
      </c>
      <c r="G62" s="20">
        <f>demo_nr!J62</f>
        <v>0</v>
      </c>
      <c r="H62" s="20">
        <f>demo_nr!K62</f>
        <v>0</v>
      </c>
      <c r="I62" s="20">
        <f>demo_nr!L62</f>
        <v>0</v>
      </c>
      <c r="J62" s="20">
        <f>demo_nr!M62</f>
        <v>0</v>
      </c>
      <c r="K62" s="20">
        <f>demo_nr!N62</f>
        <v>0</v>
      </c>
      <c r="L62" s="20">
        <f>demo_nr!O62</f>
        <v>0</v>
      </c>
      <c r="M62" s="20">
        <f>demo_nr!P62</f>
        <v>0</v>
      </c>
      <c r="N62" s="20">
        <f>demo_nr!Q62</f>
        <v>0</v>
      </c>
      <c r="O62" s="20">
        <f>demo_nr!R62</f>
        <v>0</v>
      </c>
      <c r="P62" s="20">
        <f>demo_nr!S62</f>
        <v>0</v>
      </c>
      <c r="Q62" s="20">
        <f>demo_nr!T62</f>
        <v>0</v>
      </c>
    </row>
    <row r="63" spans="1:17" ht="15">
      <c r="A63" s="7" t="s">
        <v>1186</v>
      </c>
      <c r="B63" s="7" t="s">
        <v>1216</v>
      </c>
      <c r="C63" s="20">
        <f>demo_nr!F63</f>
        <v>0</v>
      </c>
      <c r="D63" s="20">
        <f>demo_nr!G63</f>
        <v>0</v>
      </c>
      <c r="E63" s="20">
        <f>demo_nr!H63</f>
        <v>0</v>
      </c>
      <c r="F63" s="20">
        <f>demo_nr!I63</f>
        <v>0</v>
      </c>
      <c r="G63" s="20">
        <f>demo_nr!J63</f>
        <v>0</v>
      </c>
      <c r="H63" s="20">
        <f>demo_nr!K63</f>
        <v>0</v>
      </c>
      <c r="I63" s="20">
        <f>demo_nr!L63</f>
        <v>0</v>
      </c>
      <c r="J63" s="20">
        <f>demo_nr!M63</f>
        <v>0</v>
      </c>
      <c r="K63" s="20">
        <f>demo_nr!N63</f>
        <v>0</v>
      </c>
      <c r="L63" s="20">
        <f>demo_nr!O63</f>
        <v>0</v>
      </c>
      <c r="M63" s="20">
        <f>demo_nr!P63</f>
        <v>0</v>
      </c>
      <c r="N63" s="20">
        <f>demo_nr!Q63</f>
        <v>0</v>
      </c>
      <c r="O63" s="20">
        <f>demo_nr!R63</f>
        <v>0</v>
      </c>
      <c r="P63" s="20">
        <f>demo_nr!S63</f>
        <v>0</v>
      </c>
      <c r="Q63" s="20">
        <f>demo_nr!T63</f>
        <v>0</v>
      </c>
    </row>
    <row r="64" spans="1:17" ht="15">
      <c r="A64" s="7" t="s">
        <v>1186</v>
      </c>
      <c r="B64" s="7" t="s">
        <v>1219</v>
      </c>
      <c r="C64" s="20">
        <f>demo_nr!F64</f>
        <v>4</v>
      </c>
      <c r="D64" s="20">
        <f>demo_nr!G64</f>
        <v>0</v>
      </c>
      <c r="E64" s="20">
        <f>demo_nr!H64</f>
        <v>0</v>
      </c>
      <c r="F64" s="20">
        <f>demo_nr!I64</f>
        <v>0</v>
      </c>
      <c r="G64" s="20">
        <f>demo_nr!J64</f>
        <v>0</v>
      </c>
      <c r="H64" s="20">
        <f>demo_nr!K64</f>
        <v>0</v>
      </c>
      <c r="I64" s="20">
        <f>demo_nr!L64</f>
        <v>1</v>
      </c>
      <c r="J64" s="20">
        <f>demo_nr!M64</f>
        <v>0</v>
      </c>
      <c r="K64" s="20">
        <f>demo_nr!N64</f>
        <v>0</v>
      </c>
      <c r="L64" s="20">
        <f>demo_nr!O64</f>
        <v>0</v>
      </c>
      <c r="M64" s="20">
        <f>demo_nr!P64</f>
        <v>1</v>
      </c>
      <c r="N64" s="20">
        <f>demo_nr!Q64</f>
        <v>0</v>
      </c>
      <c r="O64" s="20">
        <f>demo_nr!R64</f>
        <v>0</v>
      </c>
      <c r="P64" s="20">
        <f>demo_nr!S64</f>
        <v>0</v>
      </c>
      <c r="Q64" s="20">
        <f>demo_nr!T64</f>
        <v>0</v>
      </c>
    </row>
    <row r="65" spans="1:17" ht="15">
      <c r="A65" s="7" t="s">
        <v>1186</v>
      </c>
      <c r="B65" s="7" t="s">
        <v>1222</v>
      </c>
      <c r="C65" s="20">
        <f>demo_nr!F65</f>
        <v>2</v>
      </c>
      <c r="D65" s="20">
        <f>demo_nr!G65</f>
        <v>0</v>
      </c>
      <c r="E65" s="20">
        <f>demo_nr!H65</f>
        <v>0</v>
      </c>
      <c r="F65" s="20">
        <f>demo_nr!I65</f>
        <v>0</v>
      </c>
      <c r="G65" s="20">
        <f>demo_nr!J65</f>
        <v>0</v>
      </c>
      <c r="H65" s="20">
        <f>demo_nr!K65</f>
        <v>0</v>
      </c>
      <c r="I65" s="20">
        <f>demo_nr!L65</f>
        <v>0</v>
      </c>
      <c r="J65" s="20">
        <f>demo_nr!M65</f>
        <v>0</v>
      </c>
      <c r="K65" s="20">
        <f>demo_nr!N65</f>
        <v>0</v>
      </c>
      <c r="L65" s="20">
        <f>demo_nr!O65</f>
        <v>0</v>
      </c>
      <c r="M65" s="20">
        <f>demo_nr!P65</f>
        <v>0</v>
      </c>
      <c r="N65" s="20">
        <f>demo_nr!Q65</f>
        <v>0</v>
      </c>
      <c r="O65" s="20">
        <f>demo_nr!R65</f>
        <v>0</v>
      </c>
      <c r="P65" s="20">
        <f>demo_nr!S65</f>
        <v>0</v>
      </c>
      <c r="Q65" s="20">
        <f>demo_nr!T65</f>
        <v>18</v>
      </c>
    </row>
    <row r="66" spans="1:17" ht="15">
      <c r="A66" s="7" t="s">
        <v>1186</v>
      </c>
      <c r="B66" s="7" t="s">
        <v>1225</v>
      </c>
      <c r="C66" s="20">
        <f>demo_nr!F66</f>
        <v>0</v>
      </c>
      <c r="D66" s="20">
        <f>demo_nr!G66</f>
        <v>0</v>
      </c>
      <c r="E66" s="20">
        <f>demo_nr!H66</f>
        <v>0</v>
      </c>
      <c r="F66" s="20">
        <f>demo_nr!I66</f>
        <v>0</v>
      </c>
      <c r="G66" s="20">
        <f>demo_nr!J66</f>
        <v>0</v>
      </c>
      <c r="H66" s="20">
        <f>demo_nr!K66</f>
        <v>0</v>
      </c>
      <c r="I66" s="20">
        <f>demo_nr!L66</f>
        <v>0</v>
      </c>
      <c r="J66" s="20">
        <f>demo_nr!M66</f>
        <v>0</v>
      </c>
      <c r="K66" s="20">
        <f>demo_nr!N66</f>
        <v>0</v>
      </c>
      <c r="L66" s="20">
        <f>demo_nr!O66</f>
        <v>0</v>
      </c>
      <c r="M66" s="20">
        <f>demo_nr!P66</f>
        <v>0</v>
      </c>
      <c r="N66" s="20">
        <f>demo_nr!Q66</f>
        <v>0</v>
      </c>
      <c r="O66" s="20">
        <f>demo_nr!R66</f>
        <v>0</v>
      </c>
      <c r="P66" s="20">
        <f>demo_nr!S66</f>
        <v>0</v>
      </c>
      <c r="Q66" s="20">
        <f>demo_nr!T66</f>
        <v>1</v>
      </c>
    </row>
    <row r="67" spans="1:17" ht="15">
      <c r="A67" s="7" t="s">
        <v>1186</v>
      </c>
      <c r="B67" s="7" t="s">
        <v>1228</v>
      </c>
      <c r="C67" s="20">
        <f>demo_nr!F67</f>
        <v>2</v>
      </c>
      <c r="D67" s="20">
        <f>demo_nr!G67</f>
        <v>0</v>
      </c>
      <c r="E67" s="20">
        <f>demo_nr!H67</f>
        <v>0</v>
      </c>
      <c r="F67" s="20">
        <f>demo_nr!I67</f>
        <v>0</v>
      </c>
      <c r="G67" s="20">
        <f>demo_nr!J67</f>
        <v>0</v>
      </c>
      <c r="H67" s="20">
        <f>demo_nr!K67</f>
        <v>0</v>
      </c>
      <c r="I67" s="20">
        <f>demo_nr!L67</f>
        <v>0</v>
      </c>
      <c r="J67" s="20">
        <f>demo_nr!M67</f>
        <v>0</v>
      </c>
      <c r="K67" s="20">
        <f>demo_nr!N67</f>
        <v>0</v>
      </c>
      <c r="L67" s="20">
        <f>demo_nr!O67</f>
        <v>0</v>
      </c>
      <c r="M67" s="20">
        <f>demo_nr!P67</f>
        <v>0</v>
      </c>
      <c r="N67" s="20">
        <f>demo_nr!Q67</f>
        <v>0</v>
      </c>
      <c r="O67" s="20">
        <f>demo_nr!R67</f>
        <v>0</v>
      </c>
      <c r="P67" s="20">
        <f>demo_nr!S67</f>
        <v>0</v>
      </c>
      <c r="Q67" s="20">
        <f>demo_nr!T67</f>
        <v>1</v>
      </c>
    </row>
    <row r="68" spans="1:17" ht="15">
      <c r="A68" s="7" t="s">
        <v>1186</v>
      </c>
      <c r="B68" s="7" t="s">
        <v>1231</v>
      </c>
      <c r="C68" s="20">
        <f>demo_nr!F68</f>
        <v>0</v>
      </c>
      <c r="D68" s="20">
        <f>demo_nr!G68</f>
        <v>0</v>
      </c>
      <c r="E68" s="20">
        <f>demo_nr!H68</f>
        <v>0</v>
      </c>
      <c r="F68" s="20">
        <f>demo_nr!I68</f>
        <v>0</v>
      </c>
      <c r="G68" s="20">
        <f>demo_nr!J68</f>
        <v>0</v>
      </c>
      <c r="H68" s="20">
        <f>demo_nr!K68</f>
        <v>0</v>
      </c>
      <c r="I68" s="20">
        <f>demo_nr!L68</f>
        <v>0</v>
      </c>
      <c r="J68" s="20">
        <f>demo_nr!M68</f>
        <v>0</v>
      </c>
      <c r="K68" s="20">
        <f>demo_nr!N68</f>
        <v>20</v>
      </c>
      <c r="L68" s="20">
        <f>demo_nr!O68</f>
        <v>0</v>
      </c>
      <c r="M68" s="20">
        <f>demo_nr!P68</f>
        <v>0</v>
      </c>
      <c r="N68" s="20">
        <f>demo_nr!Q68</f>
        <v>0</v>
      </c>
      <c r="O68" s="20">
        <f>demo_nr!R68</f>
        <v>0</v>
      </c>
      <c r="P68" s="20">
        <f>demo_nr!S68</f>
        <v>0</v>
      </c>
      <c r="Q68" s="20">
        <f>demo_nr!T68</f>
        <v>0</v>
      </c>
    </row>
    <row r="69" spans="1:17" ht="15">
      <c r="A69" s="7" t="s">
        <v>1186</v>
      </c>
      <c r="B69" s="7" t="s">
        <v>1234</v>
      </c>
      <c r="C69" s="20">
        <f>demo_nr!F69</f>
        <v>1</v>
      </c>
      <c r="D69" s="20">
        <f>demo_nr!G69</f>
        <v>0</v>
      </c>
      <c r="E69" s="20">
        <f>demo_nr!H69</f>
        <v>0</v>
      </c>
      <c r="F69" s="20">
        <f>demo_nr!I69</f>
        <v>0</v>
      </c>
      <c r="G69" s="20">
        <f>demo_nr!J69</f>
        <v>0</v>
      </c>
      <c r="H69" s="20">
        <f>demo_nr!K69</f>
        <v>0</v>
      </c>
      <c r="I69" s="20">
        <f>demo_nr!L69</f>
        <v>0</v>
      </c>
      <c r="J69" s="20">
        <f>demo_nr!M69</f>
        <v>0</v>
      </c>
      <c r="K69" s="20">
        <f>demo_nr!N69</f>
        <v>0</v>
      </c>
      <c r="L69" s="20">
        <f>demo_nr!O69</f>
        <v>0</v>
      </c>
      <c r="M69" s="20">
        <f>demo_nr!P69</f>
        <v>0</v>
      </c>
      <c r="N69" s="20">
        <f>demo_nr!Q69</f>
        <v>0</v>
      </c>
      <c r="O69" s="20">
        <f>demo_nr!R69</f>
        <v>0</v>
      </c>
      <c r="P69" s="20">
        <f>demo_nr!S69</f>
        <v>0</v>
      </c>
      <c r="Q69" s="20">
        <f>demo_nr!T69</f>
        <v>5</v>
      </c>
    </row>
    <row r="70" spans="1:17" ht="15">
      <c r="A70" s="7" t="s">
        <v>1186</v>
      </c>
      <c r="B70" s="7" t="s">
        <v>1237</v>
      </c>
      <c r="C70" s="20">
        <f>demo_nr!F70</f>
        <v>1</v>
      </c>
      <c r="D70" s="20">
        <f>demo_nr!G70</f>
        <v>0</v>
      </c>
      <c r="E70" s="20">
        <f>demo_nr!H70</f>
        <v>0</v>
      </c>
      <c r="F70" s="20">
        <f>demo_nr!I70</f>
        <v>0</v>
      </c>
      <c r="G70" s="20">
        <f>demo_nr!J70</f>
        <v>0</v>
      </c>
      <c r="H70" s="20">
        <f>demo_nr!K70</f>
        <v>0</v>
      </c>
      <c r="I70" s="20">
        <f>demo_nr!L70</f>
        <v>0</v>
      </c>
      <c r="J70" s="20">
        <f>demo_nr!M70</f>
        <v>0</v>
      </c>
      <c r="K70" s="20">
        <f>demo_nr!N70</f>
        <v>0</v>
      </c>
      <c r="L70" s="20">
        <f>demo_nr!O70</f>
        <v>0</v>
      </c>
      <c r="M70" s="20">
        <f>demo_nr!P70</f>
        <v>0</v>
      </c>
      <c r="N70" s="20">
        <f>demo_nr!Q70</f>
        <v>0</v>
      </c>
      <c r="O70" s="20">
        <f>demo_nr!R70</f>
        <v>0</v>
      </c>
      <c r="P70" s="20">
        <f>demo_nr!S70</f>
        <v>0</v>
      </c>
      <c r="Q70" s="20">
        <f>demo_nr!T70</f>
        <v>108</v>
      </c>
    </row>
    <row r="71" spans="1:17" ht="15">
      <c r="A71" s="7" t="s">
        <v>1186</v>
      </c>
      <c r="B71" s="7" t="s">
        <v>1240</v>
      </c>
      <c r="C71" s="20">
        <f>demo_nr!F71</f>
        <v>1</v>
      </c>
      <c r="D71" s="20">
        <f>demo_nr!G71</f>
        <v>0</v>
      </c>
      <c r="E71" s="20">
        <f>demo_nr!H71</f>
        <v>0</v>
      </c>
      <c r="F71" s="20">
        <f>demo_nr!I71</f>
        <v>0</v>
      </c>
      <c r="G71" s="20">
        <f>demo_nr!J71</f>
        <v>0</v>
      </c>
      <c r="H71" s="20">
        <f>demo_nr!K71</f>
        <v>0</v>
      </c>
      <c r="I71" s="20">
        <f>demo_nr!L71</f>
        <v>0</v>
      </c>
      <c r="J71" s="20">
        <f>demo_nr!M71</f>
        <v>0</v>
      </c>
      <c r="K71" s="20">
        <f>demo_nr!N71</f>
        <v>0</v>
      </c>
      <c r="L71" s="20">
        <f>demo_nr!O71</f>
        <v>0</v>
      </c>
      <c r="M71" s="20">
        <f>demo_nr!P71</f>
        <v>0</v>
      </c>
      <c r="N71" s="20">
        <f>demo_nr!Q71</f>
        <v>0</v>
      </c>
      <c r="O71" s="20">
        <f>demo_nr!R71</f>
        <v>0</v>
      </c>
      <c r="P71" s="20">
        <f>demo_nr!S71</f>
        <v>0</v>
      </c>
      <c r="Q71" s="20">
        <f>demo_nr!T71</f>
        <v>21</v>
      </c>
    </row>
    <row r="72" spans="1:17" ht="15">
      <c r="A72" s="7" t="s">
        <v>1186</v>
      </c>
      <c r="B72" s="7" t="s">
        <v>1243</v>
      </c>
      <c r="C72" s="20">
        <f>demo_nr!F72</f>
        <v>2</v>
      </c>
      <c r="D72" s="20">
        <f>demo_nr!G72</f>
        <v>0</v>
      </c>
      <c r="E72" s="20">
        <f>demo_nr!H72</f>
        <v>0</v>
      </c>
      <c r="F72" s="20">
        <f>demo_nr!I72</f>
        <v>0</v>
      </c>
      <c r="G72" s="20">
        <f>demo_nr!J72</f>
        <v>0</v>
      </c>
      <c r="H72" s="20">
        <f>demo_nr!K72</f>
        <v>0</v>
      </c>
      <c r="I72" s="20">
        <f>demo_nr!L72</f>
        <v>0</v>
      </c>
      <c r="J72" s="20">
        <f>demo_nr!M72</f>
        <v>1</v>
      </c>
      <c r="K72" s="20">
        <f>demo_nr!N72</f>
        <v>1</v>
      </c>
      <c r="L72" s="20">
        <f>demo_nr!O72</f>
        <v>0</v>
      </c>
      <c r="M72" s="20">
        <f>demo_nr!P72</f>
        <v>0</v>
      </c>
      <c r="N72" s="20">
        <f>demo_nr!Q72</f>
        <v>0</v>
      </c>
      <c r="O72" s="20">
        <f>demo_nr!R72</f>
        <v>0</v>
      </c>
      <c r="P72" s="20">
        <f>demo_nr!S72</f>
        <v>1</v>
      </c>
      <c r="Q72" s="20">
        <f>demo_nr!T72</f>
        <v>0</v>
      </c>
    </row>
    <row r="73" spans="1:17" ht="15">
      <c r="A73" s="7" t="s">
        <v>1186</v>
      </c>
      <c r="B73" s="7" t="s">
        <v>1246</v>
      </c>
      <c r="C73" s="20">
        <f>demo_nr!F73</f>
        <v>0</v>
      </c>
      <c r="D73" s="20">
        <f>demo_nr!G73</f>
        <v>0</v>
      </c>
      <c r="E73" s="20">
        <f>demo_nr!H73</f>
        <v>0</v>
      </c>
      <c r="F73" s="20">
        <f>demo_nr!I73</f>
        <v>0</v>
      </c>
      <c r="G73" s="20">
        <f>demo_nr!J73</f>
        <v>0</v>
      </c>
      <c r="H73" s="20">
        <f>demo_nr!K73</f>
        <v>0</v>
      </c>
      <c r="I73" s="20">
        <f>demo_nr!L73</f>
        <v>0</v>
      </c>
      <c r="J73" s="20">
        <f>demo_nr!M73</f>
        <v>0</v>
      </c>
      <c r="K73" s="20">
        <f>demo_nr!N73</f>
        <v>0</v>
      </c>
      <c r="L73" s="20">
        <f>demo_nr!O73</f>
        <v>0</v>
      </c>
      <c r="M73" s="20">
        <f>demo_nr!P73</f>
        <v>0</v>
      </c>
      <c r="N73" s="20">
        <f>demo_nr!Q73</f>
        <v>0</v>
      </c>
      <c r="O73" s="20">
        <f>demo_nr!R73</f>
        <v>0</v>
      </c>
      <c r="P73" s="20">
        <f>demo_nr!S73</f>
        <v>0</v>
      </c>
      <c r="Q73" s="20">
        <f>demo_nr!T73</f>
        <v>3</v>
      </c>
    </row>
    <row r="74" spans="1:17" ht="15">
      <c r="A74" s="7" t="s">
        <v>1186</v>
      </c>
      <c r="B74" s="7" t="s">
        <v>1249</v>
      </c>
      <c r="C74" s="20">
        <f>demo_nr!F74</f>
        <v>1</v>
      </c>
      <c r="D74" s="20">
        <f>demo_nr!G74</f>
        <v>0</v>
      </c>
      <c r="E74" s="20">
        <f>demo_nr!H74</f>
        <v>0</v>
      </c>
      <c r="F74" s="20">
        <f>demo_nr!I74</f>
        <v>0</v>
      </c>
      <c r="G74" s="20">
        <f>demo_nr!J74</f>
        <v>0</v>
      </c>
      <c r="H74" s="20">
        <f>demo_nr!K74</f>
        <v>0</v>
      </c>
      <c r="I74" s="20">
        <f>demo_nr!L74</f>
        <v>0</v>
      </c>
      <c r="J74" s="20">
        <f>demo_nr!M74</f>
        <v>1</v>
      </c>
      <c r="K74" s="20">
        <f>demo_nr!N74</f>
        <v>0</v>
      </c>
      <c r="L74" s="20">
        <f>demo_nr!O74</f>
        <v>0</v>
      </c>
      <c r="M74" s="20">
        <f>demo_nr!P74</f>
        <v>0</v>
      </c>
      <c r="N74" s="20">
        <f>demo_nr!Q74</f>
        <v>0</v>
      </c>
      <c r="O74" s="20">
        <f>demo_nr!R74</f>
        <v>0</v>
      </c>
      <c r="P74" s="20">
        <f>demo_nr!S74</f>
        <v>0</v>
      </c>
      <c r="Q74" s="20">
        <f>demo_nr!T74</f>
        <v>112</v>
      </c>
    </row>
    <row r="75" spans="1:17" ht="15">
      <c r="A75" s="7" t="s">
        <v>1186</v>
      </c>
      <c r="B75" s="7" t="s">
        <v>1252</v>
      </c>
      <c r="C75" s="20">
        <f>demo_nr!F75</f>
        <v>1</v>
      </c>
      <c r="D75" s="20">
        <f>demo_nr!G75</f>
        <v>0</v>
      </c>
      <c r="E75" s="20">
        <f>demo_nr!H75</f>
        <v>0</v>
      </c>
      <c r="F75" s="20">
        <f>demo_nr!I75</f>
        <v>0</v>
      </c>
      <c r="G75" s="20">
        <f>demo_nr!J75</f>
        <v>0</v>
      </c>
      <c r="H75" s="20">
        <f>demo_nr!K75</f>
        <v>0</v>
      </c>
      <c r="I75" s="20">
        <f>demo_nr!L75</f>
        <v>0</v>
      </c>
      <c r="J75" s="20">
        <f>demo_nr!M75</f>
        <v>0</v>
      </c>
      <c r="K75" s="20">
        <f>demo_nr!N75</f>
        <v>0</v>
      </c>
      <c r="L75" s="20">
        <f>demo_nr!O75</f>
        <v>0</v>
      </c>
      <c r="M75" s="20">
        <f>demo_nr!P75</f>
        <v>0</v>
      </c>
      <c r="N75" s="20">
        <f>demo_nr!Q75</f>
        <v>0</v>
      </c>
      <c r="O75" s="20">
        <f>demo_nr!R75</f>
        <v>0</v>
      </c>
      <c r="P75" s="20">
        <f>demo_nr!S75</f>
        <v>0</v>
      </c>
      <c r="Q75" s="20">
        <f>demo_nr!T75</f>
        <v>5</v>
      </c>
    </row>
    <row r="76" spans="1:17" ht="15">
      <c r="A76" s="7" t="s">
        <v>1186</v>
      </c>
      <c r="B76" s="7" t="s">
        <v>1255</v>
      </c>
      <c r="C76" s="20">
        <f>demo_nr!F76</f>
        <v>7</v>
      </c>
      <c r="D76" s="20">
        <f>demo_nr!G76</f>
        <v>0</v>
      </c>
      <c r="E76" s="20">
        <f>demo_nr!H76</f>
        <v>0</v>
      </c>
      <c r="F76" s="20">
        <f>demo_nr!I76</f>
        <v>0</v>
      </c>
      <c r="G76" s="20">
        <f>demo_nr!J76</f>
        <v>0</v>
      </c>
      <c r="H76" s="20">
        <f>demo_nr!K76</f>
        <v>0</v>
      </c>
      <c r="I76" s="20">
        <f>demo_nr!L76</f>
        <v>0</v>
      </c>
      <c r="J76" s="20">
        <f>demo_nr!M76</f>
        <v>3</v>
      </c>
      <c r="K76" s="20">
        <f>demo_nr!N76</f>
        <v>0</v>
      </c>
      <c r="L76" s="20">
        <f>demo_nr!O76</f>
        <v>1</v>
      </c>
      <c r="M76" s="20">
        <f>demo_nr!P76</f>
        <v>0</v>
      </c>
      <c r="N76" s="20">
        <f>demo_nr!Q76</f>
        <v>0</v>
      </c>
      <c r="O76" s="20">
        <f>demo_nr!R76</f>
        <v>0</v>
      </c>
      <c r="P76" s="20">
        <f>demo_nr!S76</f>
        <v>0</v>
      </c>
      <c r="Q76" s="20">
        <f>demo_nr!T76</f>
        <v>38</v>
      </c>
    </row>
    <row r="77" spans="1:17" ht="15">
      <c r="A77" s="7" t="s">
        <v>1186</v>
      </c>
      <c r="B77" s="7" t="s">
        <v>1258</v>
      </c>
      <c r="C77" s="20">
        <f>demo_nr!F77</f>
        <v>0</v>
      </c>
      <c r="D77" s="20">
        <f>demo_nr!G77</f>
        <v>0</v>
      </c>
      <c r="E77" s="20">
        <f>demo_nr!H77</f>
        <v>0</v>
      </c>
      <c r="F77" s="20">
        <f>demo_nr!I77</f>
        <v>0</v>
      </c>
      <c r="G77" s="20">
        <f>demo_nr!J77</f>
        <v>0</v>
      </c>
      <c r="H77" s="20">
        <f>demo_nr!K77</f>
        <v>0</v>
      </c>
      <c r="I77" s="20">
        <f>demo_nr!L77</f>
        <v>0</v>
      </c>
      <c r="J77" s="20">
        <f>demo_nr!M77</f>
        <v>0</v>
      </c>
      <c r="K77" s="20">
        <f>demo_nr!N77</f>
        <v>0</v>
      </c>
      <c r="L77" s="20">
        <f>demo_nr!O77</f>
        <v>0</v>
      </c>
      <c r="M77" s="20">
        <f>demo_nr!P77</f>
        <v>0</v>
      </c>
      <c r="N77" s="20">
        <f>demo_nr!Q77</f>
        <v>0</v>
      </c>
      <c r="O77" s="20">
        <f>demo_nr!R77</f>
        <v>0</v>
      </c>
      <c r="P77" s="20">
        <f>demo_nr!S77</f>
        <v>0</v>
      </c>
      <c r="Q77" s="20">
        <f>demo_nr!T77</f>
        <v>1</v>
      </c>
    </row>
    <row r="78" spans="1:17" ht="15">
      <c r="A78" s="7" t="s">
        <v>1186</v>
      </c>
      <c r="B78" s="7" t="s">
        <v>1261</v>
      </c>
      <c r="C78" s="20">
        <f>demo_nr!F78</f>
        <v>2</v>
      </c>
      <c r="D78" s="20">
        <f>demo_nr!G78</f>
        <v>0</v>
      </c>
      <c r="E78" s="20">
        <f>demo_nr!H78</f>
        <v>0</v>
      </c>
      <c r="F78" s="20">
        <f>demo_nr!I78</f>
        <v>0</v>
      </c>
      <c r="G78" s="20">
        <f>demo_nr!J78</f>
        <v>0</v>
      </c>
      <c r="H78" s="20">
        <f>demo_nr!K78</f>
        <v>0</v>
      </c>
      <c r="I78" s="20">
        <f>demo_nr!L78</f>
        <v>0</v>
      </c>
      <c r="J78" s="20">
        <f>demo_nr!M78</f>
        <v>0</v>
      </c>
      <c r="K78" s="20">
        <f>demo_nr!N78</f>
        <v>0</v>
      </c>
      <c r="L78" s="20">
        <f>demo_nr!O78</f>
        <v>0</v>
      </c>
      <c r="M78" s="20">
        <f>demo_nr!P78</f>
        <v>0</v>
      </c>
      <c r="N78" s="20">
        <f>demo_nr!Q78</f>
        <v>0</v>
      </c>
      <c r="O78" s="20">
        <f>demo_nr!R78</f>
        <v>0</v>
      </c>
      <c r="P78" s="20">
        <f>demo_nr!S78</f>
        <v>0</v>
      </c>
      <c r="Q78" s="20">
        <f>demo_nr!T78</f>
        <v>4</v>
      </c>
    </row>
    <row r="79" spans="1:17" ht="15">
      <c r="A79" s="7" t="s">
        <v>1186</v>
      </c>
      <c r="B79" s="7" t="s">
        <v>1264</v>
      </c>
      <c r="C79" s="20">
        <f>demo_nr!F79</f>
        <v>0</v>
      </c>
      <c r="D79" s="20">
        <f>demo_nr!G79</f>
        <v>0</v>
      </c>
      <c r="E79" s="20">
        <f>demo_nr!H79</f>
        <v>0</v>
      </c>
      <c r="F79" s="20">
        <f>demo_nr!I79</f>
        <v>0</v>
      </c>
      <c r="G79" s="20">
        <f>demo_nr!J79</f>
        <v>0</v>
      </c>
      <c r="H79" s="20">
        <f>demo_nr!K79</f>
        <v>0</v>
      </c>
      <c r="I79" s="20">
        <f>demo_nr!L79</f>
        <v>0</v>
      </c>
      <c r="J79" s="20">
        <f>demo_nr!M79</f>
        <v>0</v>
      </c>
      <c r="K79" s="20">
        <f>demo_nr!N79</f>
        <v>0</v>
      </c>
      <c r="L79" s="20">
        <f>demo_nr!O79</f>
        <v>0</v>
      </c>
      <c r="M79" s="20">
        <f>demo_nr!P79</f>
        <v>0</v>
      </c>
      <c r="N79" s="20">
        <f>demo_nr!Q79</f>
        <v>0</v>
      </c>
      <c r="O79" s="20">
        <f>demo_nr!R79</f>
        <v>0</v>
      </c>
      <c r="P79" s="20">
        <f>demo_nr!S79</f>
        <v>0</v>
      </c>
      <c r="Q79" s="20">
        <f>demo_nr!T79</f>
        <v>0</v>
      </c>
    </row>
    <row r="80" spans="1:17" ht="15">
      <c r="A80" s="7" t="s">
        <v>1186</v>
      </c>
      <c r="B80" s="7" t="s">
        <v>1267</v>
      </c>
      <c r="C80" s="20">
        <f>demo_nr!F80</f>
        <v>0</v>
      </c>
      <c r="D80" s="20">
        <f>demo_nr!G80</f>
        <v>0</v>
      </c>
      <c r="E80" s="20">
        <f>demo_nr!H80</f>
        <v>0</v>
      </c>
      <c r="F80" s="20">
        <f>demo_nr!I80</f>
        <v>0</v>
      </c>
      <c r="G80" s="20">
        <f>demo_nr!J80</f>
        <v>0</v>
      </c>
      <c r="H80" s="20">
        <f>demo_nr!K80</f>
        <v>0</v>
      </c>
      <c r="I80" s="20">
        <f>demo_nr!L80</f>
        <v>0</v>
      </c>
      <c r="J80" s="20">
        <f>demo_nr!M80</f>
        <v>0</v>
      </c>
      <c r="K80" s="20">
        <f>demo_nr!N80</f>
        <v>0</v>
      </c>
      <c r="L80" s="20">
        <f>demo_nr!O80</f>
        <v>0</v>
      </c>
      <c r="M80" s="20">
        <f>demo_nr!P80</f>
        <v>0</v>
      </c>
      <c r="N80" s="20">
        <f>demo_nr!Q80</f>
        <v>0</v>
      </c>
      <c r="O80" s="20">
        <f>demo_nr!R80</f>
        <v>0</v>
      </c>
      <c r="P80" s="20">
        <f>demo_nr!S80</f>
        <v>0</v>
      </c>
      <c r="Q80" s="20">
        <f>demo_nr!T80</f>
        <v>22</v>
      </c>
    </row>
    <row r="81" spans="1:17" ht="15">
      <c r="A81" s="7" t="s">
        <v>1186</v>
      </c>
      <c r="B81" s="7" t="s">
        <v>1270</v>
      </c>
      <c r="C81" s="20">
        <f>demo_nr!F81</f>
        <v>0</v>
      </c>
      <c r="D81" s="20">
        <f>demo_nr!G81</f>
        <v>0</v>
      </c>
      <c r="E81" s="20">
        <f>demo_nr!H81</f>
        <v>0</v>
      </c>
      <c r="F81" s="20">
        <f>demo_nr!I81</f>
        <v>0</v>
      </c>
      <c r="G81" s="20">
        <f>demo_nr!J81</f>
        <v>0</v>
      </c>
      <c r="H81" s="20">
        <f>demo_nr!K81</f>
        <v>0</v>
      </c>
      <c r="I81" s="20">
        <f>demo_nr!L81</f>
        <v>0</v>
      </c>
      <c r="J81" s="20">
        <f>demo_nr!M81</f>
        <v>0</v>
      </c>
      <c r="K81" s="20">
        <f>demo_nr!N81</f>
        <v>0</v>
      </c>
      <c r="L81" s="20">
        <f>demo_nr!O81</f>
        <v>0</v>
      </c>
      <c r="M81" s="20">
        <f>demo_nr!P81</f>
        <v>0</v>
      </c>
      <c r="N81" s="20">
        <f>demo_nr!Q81</f>
        <v>0</v>
      </c>
      <c r="O81" s="20">
        <f>demo_nr!R81</f>
        <v>0</v>
      </c>
      <c r="P81" s="20">
        <f>demo_nr!S81</f>
        <v>0</v>
      </c>
      <c r="Q81" s="20">
        <f>demo_nr!T81</f>
        <v>10</v>
      </c>
    </row>
    <row r="82" spans="1:17" ht="15">
      <c r="A82" s="7" t="s">
        <v>1186</v>
      </c>
      <c r="B82" s="7" t="s">
        <v>1273</v>
      </c>
      <c r="C82" s="20">
        <f>demo_nr!F82</f>
        <v>0</v>
      </c>
      <c r="D82" s="20">
        <f>demo_nr!G82</f>
        <v>0</v>
      </c>
      <c r="E82" s="20">
        <f>demo_nr!H82</f>
        <v>0</v>
      </c>
      <c r="F82" s="20">
        <f>demo_nr!I82</f>
        <v>0</v>
      </c>
      <c r="G82" s="20">
        <f>demo_nr!J82</f>
        <v>0</v>
      </c>
      <c r="H82" s="20">
        <f>demo_nr!K82</f>
        <v>0</v>
      </c>
      <c r="I82" s="20">
        <f>demo_nr!L82</f>
        <v>0</v>
      </c>
      <c r="J82" s="20">
        <f>demo_nr!M82</f>
        <v>0</v>
      </c>
      <c r="K82" s="20">
        <f>demo_nr!N82</f>
        <v>0</v>
      </c>
      <c r="L82" s="20">
        <f>demo_nr!O82</f>
        <v>0</v>
      </c>
      <c r="M82" s="20">
        <f>demo_nr!P82</f>
        <v>0</v>
      </c>
      <c r="N82" s="20">
        <f>demo_nr!Q82</f>
        <v>0</v>
      </c>
      <c r="O82" s="20">
        <f>demo_nr!R82</f>
        <v>0</v>
      </c>
      <c r="P82" s="20">
        <f>demo_nr!S82</f>
        <v>0</v>
      </c>
      <c r="Q82" s="20">
        <f>demo_nr!T82</f>
        <v>0</v>
      </c>
    </row>
    <row r="83" spans="1:17" ht="15">
      <c r="A83" s="7" t="s">
        <v>1186</v>
      </c>
      <c r="B83" s="7" t="s">
        <v>1276</v>
      </c>
      <c r="C83" s="20">
        <f>demo_nr!F83</f>
        <v>0</v>
      </c>
      <c r="D83" s="20">
        <f>demo_nr!G83</f>
        <v>0</v>
      </c>
      <c r="E83" s="20">
        <f>demo_nr!H83</f>
        <v>0</v>
      </c>
      <c r="F83" s="20">
        <f>demo_nr!I83</f>
        <v>0</v>
      </c>
      <c r="G83" s="20">
        <f>demo_nr!J83</f>
        <v>0</v>
      </c>
      <c r="H83" s="20">
        <f>demo_nr!K83</f>
        <v>0</v>
      </c>
      <c r="I83" s="20">
        <f>demo_nr!L83</f>
        <v>0</v>
      </c>
      <c r="J83" s="20">
        <f>demo_nr!M83</f>
        <v>0</v>
      </c>
      <c r="K83" s="20">
        <f>demo_nr!N83</f>
        <v>0</v>
      </c>
      <c r="L83" s="20">
        <f>demo_nr!O83</f>
        <v>0</v>
      </c>
      <c r="M83" s="20">
        <f>demo_nr!P83</f>
        <v>0</v>
      </c>
      <c r="N83" s="20">
        <f>demo_nr!Q83</f>
        <v>0</v>
      </c>
      <c r="O83" s="20">
        <f>demo_nr!R83</f>
        <v>0</v>
      </c>
      <c r="P83" s="20">
        <f>demo_nr!S83</f>
        <v>0</v>
      </c>
      <c r="Q83" s="20">
        <f>demo_nr!T83</f>
        <v>10</v>
      </c>
    </row>
    <row r="84" spans="1:17" ht="15">
      <c r="A84" s="7" t="s">
        <v>1186</v>
      </c>
      <c r="B84" s="7" t="s">
        <v>1279</v>
      </c>
      <c r="C84" s="20">
        <f>demo_nr!F84</f>
        <v>6</v>
      </c>
      <c r="D84" s="20">
        <f>demo_nr!G84</f>
        <v>0</v>
      </c>
      <c r="E84" s="20">
        <f>demo_nr!H84</f>
        <v>0</v>
      </c>
      <c r="F84" s="20">
        <f>demo_nr!I84</f>
        <v>0</v>
      </c>
      <c r="G84" s="20">
        <f>demo_nr!J84</f>
        <v>1</v>
      </c>
      <c r="H84" s="20">
        <f>demo_nr!K84</f>
        <v>0</v>
      </c>
      <c r="I84" s="20">
        <f>demo_nr!L84</f>
        <v>0</v>
      </c>
      <c r="J84" s="20">
        <f>demo_nr!M84</f>
        <v>5</v>
      </c>
      <c r="K84" s="20">
        <f>demo_nr!N84</f>
        <v>0</v>
      </c>
      <c r="L84" s="20">
        <f>demo_nr!O84</f>
        <v>1</v>
      </c>
      <c r="M84" s="20">
        <f>demo_nr!P84</f>
        <v>0</v>
      </c>
      <c r="N84" s="20">
        <f>demo_nr!Q84</f>
        <v>0</v>
      </c>
      <c r="O84" s="20">
        <f>demo_nr!R84</f>
        <v>0</v>
      </c>
      <c r="P84" s="20">
        <f>demo_nr!S84</f>
        <v>0</v>
      </c>
      <c r="Q84" s="20">
        <f>demo_nr!T84</f>
        <v>16</v>
      </c>
    </row>
    <row r="85" spans="1:17" ht="15">
      <c r="A85" s="7" t="s">
        <v>1186</v>
      </c>
      <c r="B85" s="7" t="s">
        <v>1282</v>
      </c>
      <c r="C85" s="20">
        <f>demo_nr!F85</f>
        <v>7</v>
      </c>
      <c r="D85" s="20">
        <f>demo_nr!G85</f>
        <v>0</v>
      </c>
      <c r="E85" s="20">
        <f>demo_nr!H85</f>
        <v>0</v>
      </c>
      <c r="F85" s="20">
        <f>demo_nr!I85</f>
        <v>0</v>
      </c>
      <c r="G85" s="20">
        <f>demo_nr!J85</f>
        <v>1</v>
      </c>
      <c r="H85" s="20">
        <f>demo_nr!K85</f>
        <v>0</v>
      </c>
      <c r="I85" s="20">
        <f>demo_nr!L85</f>
        <v>0</v>
      </c>
      <c r="J85" s="20">
        <f>demo_nr!M85</f>
        <v>0</v>
      </c>
      <c r="K85" s="20">
        <f>demo_nr!N85</f>
        <v>0</v>
      </c>
      <c r="L85" s="20">
        <f>demo_nr!O85</f>
        <v>0</v>
      </c>
      <c r="M85" s="20">
        <f>demo_nr!P85</f>
        <v>0</v>
      </c>
      <c r="N85" s="20">
        <f>demo_nr!Q85</f>
        <v>0</v>
      </c>
      <c r="O85" s="20">
        <f>demo_nr!R85</f>
        <v>0</v>
      </c>
      <c r="P85" s="20">
        <f>demo_nr!S85</f>
        <v>0</v>
      </c>
      <c r="Q85" s="20">
        <f>demo_nr!T85</f>
        <v>0</v>
      </c>
    </row>
    <row r="86" spans="1:17" ht="15">
      <c r="A86" s="7" t="s">
        <v>1186</v>
      </c>
      <c r="B86" s="7" t="s">
        <v>1285</v>
      </c>
      <c r="C86" s="20">
        <f>demo_nr!F86</f>
        <v>0</v>
      </c>
      <c r="D86" s="20">
        <f>demo_nr!G86</f>
        <v>0</v>
      </c>
      <c r="E86" s="20">
        <f>demo_nr!H86</f>
        <v>0</v>
      </c>
      <c r="F86" s="20">
        <f>demo_nr!I86</f>
        <v>0</v>
      </c>
      <c r="G86" s="20">
        <f>demo_nr!J86</f>
        <v>0</v>
      </c>
      <c r="H86" s="20">
        <f>demo_nr!K86</f>
        <v>0</v>
      </c>
      <c r="I86" s="20">
        <f>demo_nr!L86</f>
        <v>0</v>
      </c>
      <c r="J86" s="20">
        <f>demo_nr!M86</f>
        <v>0</v>
      </c>
      <c r="K86" s="20">
        <f>demo_nr!N86</f>
        <v>0</v>
      </c>
      <c r="L86" s="20">
        <f>demo_nr!O86</f>
        <v>0</v>
      </c>
      <c r="M86" s="20">
        <f>demo_nr!P86</f>
        <v>0</v>
      </c>
      <c r="N86" s="20">
        <f>demo_nr!Q86</f>
        <v>0</v>
      </c>
      <c r="O86" s="20">
        <f>demo_nr!R86</f>
        <v>0</v>
      </c>
      <c r="P86" s="20">
        <f>demo_nr!S86</f>
        <v>0</v>
      </c>
      <c r="Q86" s="20">
        <f>demo_nr!T86</f>
        <v>2</v>
      </c>
    </row>
    <row r="87" spans="1:17" ht="15">
      <c r="A87" s="7" t="s">
        <v>1186</v>
      </c>
      <c r="B87" s="7" t="s">
        <v>1288</v>
      </c>
      <c r="C87" s="20">
        <f>demo_nr!F87</f>
        <v>0</v>
      </c>
      <c r="D87" s="20">
        <f>demo_nr!G87</f>
        <v>0</v>
      </c>
      <c r="E87" s="20">
        <f>demo_nr!H87</f>
        <v>0</v>
      </c>
      <c r="F87" s="20">
        <f>demo_nr!I87</f>
        <v>0</v>
      </c>
      <c r="G87" s="20">
        <f>demo_nr!J87</f>
        <v>0</v>
      </c>
      <c r="H87" s="20">
        <f>demo_nr!K87</f>
        <v>0</v>
      </c>
      <c r="I87" s="20">
        <f>demo_nr!L87</f>
        <v>0</v>
      </c>
      <c r="J87" s="20">
        <f>demo_nr!M87</f>
        <v>0</v>
      </c>
      <c r="K87" s="20">
        <f>demo_nr!N87</f>
        <v>0</v>
      </c>
      <c r="L87" s="20">
        <f>demo_nr!O87</f>
        <v>0</v>
      </c>
      <c r="M87" s="20">
        <f>demo_nr!P87</f>
        <v>1</v>
      </c>
      <c r="N87" s="20">
        <f>demo_nr!Q87</f>
        <v>0</v>
      </c>
      <c r="O87" s="20">
        <f>demo_nr!R87</f>
        <v>0</v>
      </c>
      <c r="P87" s="20">
        <f>demo_nr!S87</f>
        <v>0</v>
      </c>
      <c r="Q87" s="20">
        <f>demo_nr!T87</f>
        <v>29</v>
      </c>
    </row>
    <row r="88" spans="1:17" ht="15">
      <c r="A88" s="7" t="s">
        <v>1186</v>
      </c>
      <c r="B88" s="7" t="s">
        <v>1291</v>
      </c>
      <c r="C88" s="20">
        <f>demo_nr!F88</f>
        <v>0</v>
      </c>
      <c r="D88" s="20">
        <f>demo_nr!G88</f>
        <v>0</v>
      </c>
      <c r="E88" s="20">
        <f>demo_nr!H88</f>
        <v>0</v>
      </c>
      <c r="F88" s="20">
        <f>demo_nr!I88</f>
        <v>0</v>
      </c>
      <c r="G88" s="20">
        <f>demo_nr!J88</f>
        <v>0</v>
      </c>
      <c r="H88" s="20">
        <f>demo_nr!K88</f>
        <v>0</v>
      </c>
      <c r="I88" s="20">
        <f>demo_nr!L88</f>
        <v>0</v>
      </c>
      <c r="J88" s="20">
        <f>demo_nr!M88</f>
        <v>0</v>
      </c>
      <c r="K88" s="20">
        <f>demo_nr!N88</f>
        <v>0</v>
      </c>
      <c r="L88" s="20">
        <f>demo_nr!O88</f>
        <v>0</v>
      </c>
      <c r="M88" s="20">
        <f>demo_nr!P88</f>
        <v>0</v>
      </c>
      <c r="N88" s="20">
        <f>demo_nr!Q88</f>
        <v>0</v>
      </c>
      <c r="O88" s="20">
        <f>demo_nr!R88</f>
        <v>0</v>
      </c>
      <c r="P88" s="20">
        <f>demo_nr!S88</f>
        <v>0</v>
      </c>
      <c r="Q88" s="20">
        <f>demo_nr!T88</f>
        <v>16</v>
      </c>
    </row>
    <row r="89" spans="1:17" ht="15">
      <c r="A89" s="7" t="s">
        <v>1186</v>
      </c>
      <c r="B89" s="7" t="s">
        <v>1294</v>
      </c>
      <c r="C89" s="20">
        <f>demo_nr!F89</f>
        <v>0</v>
      </c>
      <c r="D89" s="20">
        <f>demo_nr!G89</f>
        <v>0</v>
      </c>
      <c r="E89" s="20">
        <f>demo_nr!H89</f>
        <v>0</v>
      </c>
      <c r="F89" s="20">
        <f>demo_nr!I89</f>
        <v>0</v>
      </c>
      <c r="G89" s="20">
        <f>demo_nr!J89</f>
        <v>0</v>
      </c>
      <c r="H89" s="20">
        <f>demo_nr!K89</f>
        <v>0</v>
      </c>
      <c r="I89" s="20">
        <f>demo_nr!L89</f>
        <v>0</v>
      </c>
      <c r="J89" s="20">
        <f>demo_nr!M89</f>
        <v>0</v>
      </c>
      <c r="K89" s="20">
        <f>demo_nr!N89</f>
        <v>0</v>
      </c>
      <c r="L89" s="20">
        <f>demo_nr!O89</f>
        <v>0</v>
      </c>
      <c r="M89" s="20">
        <f>demo_nr!P89</f>
        <v>0</v>
      </c>
      <c r="N89" s="20">
        <f>demo_nr!Q89</f>
        <v>0</v>
      </c>
      <c r="O89" s="20">
        <f>demo_nr!R89</f>
        <v>0</v>
      </c>
      <c r="P89" s="20">
        <f>demo_nr!S89</f>
        <v>0</v>
      </c>
      <c r="Q89" s="20">
        <f>demo_nr!T89</f>
        <v>11</v>
      </c>
    </row>
    <row r="90" spans="1:17" ht="15">
      <c r="A90" s="7" t="s">
        <v>1186</v>
      </c>
      <c r="B90" s="7" t="s">
        <v>1297</v>
      </c>
      <c r="C90" s="20">
        <f>demo_nr!F90</f>
        <v>0</v>
      </c>
      <c r="D90" s="20">
        <f>demo_nr!G90</f>
        <v>0</v>
      </c>
      <c r="E90" s="20">
        <f>demo_nr!H90</f>
        <v>0</v>
      </c>
      <c r="F90" s="20">
        <f>demo_nr!I90</f>
        <v>0</v>
      </c>
      <c r="G90" s="20">
        <f>demo_nr!J90</f>
        <v>0</v>
      </c>
      <c r="H90" s="20">
        <f>demo_nr!K90</f>
        <v>0</v>
      </c>
      <c r="I90" s="20">
        <f>demo_nr!L90</f>
        <v>0</v>
      </c>
      <c r="J90" s="20">
        <f>demo_nr!M90</f>
        <v>0</v>
      </c>
      <c r="K90" s="20">
        <f>demo_nr!N90</f>
        <v>0</v>
      </c>
      <c r="L90" s="20">
        <f>demo_nr!O90</f>
        <v>0</v>
      </c>
      <c r="M90" s="20">
        <f>demo_nr!P90</f>
        <v>0</v>
      </c>
      <c r="N90" s="20">
        <f>demo_nr!Q90</f>
        <v>0</v>
      </c>
      <c r="O90" s="20">
        <f>demo_nr!R90</f>
        <v>0</v>
      </c>
      <c r="P90" s="20">
        <f>demo_nr!S90</f>
        <v>0</v>
      </c>
      <c r="Q90" s="20">
        <f>demo_nr!T90</f>
        <v>0</v>
      </c>
    </row>
    <row r="91" spans="1:17" ht="15">
      <c r="A91" s="7" t="s">
        <v>1186</v>
      </c>
      <c r="B91" s="7" t="s">
        <v>1300</v>
      </c>
      <c r="C91" s="20">
        <f>demo_nr!F91</f>
        <v>0</v>
      </c>
      <c r="D91" s="20">
        <f>demo_nr!G91</f>
        <v>0</v>
      </c>
      <c r="E91" s="20">
        <f>demo_nr!H91</f>
        <v>0</v>
      </c>
      <c r="F91" s="20">
        <f>demo_nr!I91</f>
        <v>0</v>
      </c>
      <c r="G91" s="20">
        <f>demo_nr!J91</f>
        <v>0</v>
      </c>
      <c r="H91" s="20">
        <f>demo_nr!K91</f>
        <v>0</v>
      </c>
      <c r="I91" s="20">
        <f>demo_nr!L91</f>
        <v>0</v>
      </c>
      <c r="J91" s="20">
        <f>demo_nr!M91</f>
        <v>0</v>
      </c>
      <c r="K91" s="20">
        <f>demo_nr!N91</f>
        <v>0</v>
      </c>
      <c r="L91" s="20">
        <f>demo_nr!O91</f>
        <v>0</v>
      </c>
      <c r="M91" s="20">
        <f>demo_nr!P91</f>
        <v>0</v>
      </c>
      <c r="N91" s="20">
        <f>demo_nr!Q91</f>
        <v>0</v>
      </c>
      <c r="O91" s="20">
        <f>demo_nr!R91</f>
        <v>0</v>
      </c>
      <c r="P91" s="20">
        <f>demo_nr!S91</f>
        <v>0</v>
      </c>
      <c r="Q91" s="20">
        <f>demo_nr!T91</f>
        <v>0</v>
      </c>
    </row>
    <row r="92" spans="1:17" ht="15">
      <c r="A92" s="7" t="s">
        <v>1186</v>
      </c>
      <c r="B92" s="7" t="s">
        <v>1303</v>
      </c>
      <c r="C92" s="20">
        <f>demo_nr!F92</f>
        <v>2</v>
      </c>
      <c r="D92" s="20">
        <f>demo_nr!G92</f>
        <v>0</v>
      </c>
      <c r="E92" s="20">
        <f>demo_nr!H92</f>
        <v>0</v>
      </c>
      <c r="F92" s="20">
        <f>demo_nr!I92</f>
        <v>0</v>
      </c>
      <c r="G92" s="20">
        <f>demo_nr!J92</f>
        <v>0</v>
      </c>
      <c r="H92" s="20">
        <f>demo_nr!K92</f>
        <v>0</v>
      </c>
      <c r="I92" s="20">
        <f>demo_nr!L92</f>
        <v>0</v>
      </c>
      <c r="J92" s="20">
        <f>demo_nr!M92</f>
        <v>0</v>
      </c>
      <c r="K92" s="20">
        <f>demo_nr!N92</f>
        <v>0</v>
      </c>
      <c r="L92" s="20">
        <f>demo_nr!O92</f>
        <v>0</v>
      </c>
      <c r="M92" s="20">
        <f>demo_nr!P92</f>
        <v>0</v>
      </c>
      <c r="N92" s="20">
        <f>demo_nr!Q92</f>
        <v>0</v>
      </c>
      <c r="O92" s="20">
        <f>demo_nr!R92</f>
        <v>0</v>
      </c>
      <c r="P92" s="20">
        <f>demo_nr!S92</f>
        <v>0</v>
      </c>
      <c r="Q92" s="20">
        <f>demo_nr!T92</f>
        <v>21</v>
      </c>
    </row>
    <row r="93" spans="1:17" ht="15">
      <c r="A93" s="7" t="s">
        <v>1186</v>
      </c>
      <c r="B93" s="7" t="s">
        <v>1306</v>
      </c>
      <c r="C93" s="20">
        <f>demo_nr!F93</f>
        <v>2</v>
      </c>
      <c r="D93" s="20">
        <f>demo_nr!G93</f>
        <v>0</v>
      </c>
      <c r="E93" s="20">
        <f>demo_nr!H93</f>
        <v>0</v>
      </c>
      <c r="F93" s="20">
        <f>demo_nr!I93</f>
        <v>0</v>
      </c>
      <c r="G93" s="20">
        <f>demo_nr!J93</f>
        <v>0</v>
      </c>
      <c r="H93" s="20">
        <f>demo_nr!K93</f>
        <v>0</v>
      </c>
      <c r="I93" s="20">
        <f>demo_nr!L93</f>
        <v>0</v>
      </c>
      <c r="J93" s="20">
        <f>demo_nr!M93</f>
        <v>0</v>
      </c>
      <c r="K93" s="20">
        <f>demo_nr!N93</f>
        <v>0</v>
      </c>
      <c r="L93" s="20">
        <f>demo_nr!O93</f>
        <v>0</v>
      </c>
      <c r="M93" s="20">
        <f>demo_nr!P93</f>
        <v>0</v>
      </c>
      <c r="N93" s="20">
        <f>demo_nr!Q93</f>
        <v>0</v>
      </c>
      <c r="O93" s="20">
        <f>demo_nr!R93</f>
        <v>0</v>
      </c>
      <c r="P93" s="20">
        <f>demo_nr!S93</f>
        <v>0</v>
      </c>
      <c r="Q93" s="20">
        <f>demo_nr!T93</f>
        <v>1</v>
      </c>
    </row>
    <row r="94" spans="1:17" ht="15">
      <c r="A94" s="7" t="s">
        <v>1186</v>
      </c>
      <c r="B94" s="7" t="s">
        <v>1309</v>
      </c>
      <c r="C94" s="20">
        <f>demo_nr!F94</f>
        <v>0</v>
      </c>
      <c r="D94" s="20">
        <f>demo_nr!G94</f>
        <v>0</v>
      </c>
      <c r="E94" s="20">
        <f>demo_nr!H94</f>
        <v>0</v>
      </c>
      <c r="F94" s="20">
        <f>demo_nr!I94</f>
        <v>0</v>
      </c>
      <c r="G94" s="20">
        <f>demo_nr!J94</f>
        <v>0</v>
      </c>
      <c r="H94" s="20">
        <f>demo_nr!K94</f>
        <v>0</v>
      </c>
      <c r="I94" s="20">
        <f>demo_nr!L94</f>
        <v>0</v>
      </c>
      <c r="J94" s="20">
        <f>demo_nr!M94</f>
        <v>0</v>
      </c>
      <c r="K94" s="20">
        <f>demo_nr!N94</f>
        <v>0</v>
      </c>
      <c r="L94" s="20">
        <f>demo_nr!O94</f>
        <v>0</v>
      </c>
      <c r="M94" s="20">
        <f>demo_nr!P94</f>
        <v>0</v>
      </c>
      <c r="N94" s="20">
        <f>demo_nr!Q94</f>
        <v>0</v>
      </c>
      <c r="O94" s="20">
        <f>demo_nr!R94</f>
        <v>0</v>
      </c>
      <c r="P94" s="20">
        <f>demo_nr!S94</f>
        <v>0</v>
      </c>
      <c r="Q94" s="20">
        <f>demo_nr!T94</f>
        <v>0</v>
      </c>
    </row>
    <row r="95" spans="1:17" ht="15">
      <c r="A95" s="7" t="s">
        <v>1186</v>
      </c>
      <c r="B95" s="7" t="s">
        <v>1313</v>
      </c>
      <c r="C95" s="20">
        <f>demo_nr!F95</f>
        <v>0</v>
      </c>
      <c r="D95" s="20">
        <f>demo_nr!G95</f>
        <v>0</v>
      </c>
      <c r="E95" s="20">
        <f>demo_nr!H95</f>
        <v>0</v>
      </c>
      <c r="F95" s="20">
        <f>demo_nr!I95</f>
        <v>0</v>
      </c>
      <c r="G95" s="20">
        <f>demo_nr!J95</f>
        <v>0</v>
      </c>
      <c r="H95" s="20">
        <f>demo_nr!K95</f>
        <v>0</v>
      </c>
      <c r="I95" s="20">
        <f>demo_nr!L95</f>
        <v>0</v>
      </c>
      <c r="J95" s="20">
        <f>demo_nr!M95</f>
        <v>0</v>
      </c>
      <c r="K95" s="20">
        <f>demo_nr!N95</f>
        <v>0</v>
      </c>
      <c r="L95" s="20">
        <f>demo_nr!O95</f>
        <v>0</v>
      </c>
      <c r="M95" s="20">
        <f>demo_nr!P95</f>
        <v>0</v>
      </c>
      <c r="N95" s="20">
        <f>demo_nr!Q95</f>
        <v>0</v>
      </c>
      <c r="O95" s="20">
        <f>demo_nr!R95</f>
        <v>0</v>
      </c>
      <c r="P95" s="20">
        <f>demo_nr!S95</f>
        <v>0</v>
      </c>
      <c r="Q95" s="20">
        <f>demo_nr!T95</f>
        <v>6</v>
      </c>
    </row>
    <row r="96" spans="1:17" ht="15">
      <c r="A96" s="7" t="s">
        <v>1186</v>
      </c>
      <c r="B96" s="7" t="s">
        <v>1316</v>
      </c>
      <c r="C96" s="20">
        <f>demo_nr!F96</f>
        <v>0</v>
      </c>
      <c r="D96" s="20">
        <f>demo_nr!G96</f>
        <v>0</v>
      </c>
      <c r="E96" s="20">
        <f>demo_nr!H96</f>
        <v>0</v>
      </c>
      <c r="F96" s="20">
        <f>demo_nr!I96</f>
        <v>0</v>
      </c>
      <c r="G96" s="20">
        <f>demo_nr!J96</f>
        <v>0</v>
      </c>
      <c r="H96" s="20">
        <f>demo_nr!K96</f>
        <v>0</v>
      </c>
      <c r="I96" s="20">
        <f>demo_nr!L96</f>
        <v>0</v>
      </c>
      <c r="J96" s="20">
        <f>demo_nr!M96</f>
        <v>0</v>
      </c>
      <c r="K96" s="20">
        <f>demo_nr!N96</f>
        <v>0</v>
      </c>
      <c r="L96" s="20">
        <f>demo_nr!O96</f>
        <v>0</v>
      </c>
      <c r="M96" s="20">
        <f>demo_nr!P96</f>
        <v>0</v>
      </c>
      <c r="N96" s="20">
        <f>demo_nr!Q96</f>
        <v>0</v>
      </c>
      <c r="O96" s="20">
        <f>demo_nr!R96</f>
        <v>0</v>
      </c>
      <c r="P96" s="20">
        <f>demo_nr!S96</f>
        <v>0</v>
      </c>
      <c r="Q96" s="20">
        <f>demo_nr!T96</f>
        <v>2</v>
      </c>
    </row>
    <row r="97" spans="1:17" ht="15">
      <c r="A97" s="7" t="s">
        <v>1186</v>
      </c>
      <c r="B97" s="7" t="s">
        <v>1319</v>
      </c>
      <c r="C97" s="20">
        <f>demo_nr!F97</f>
        <v>0</v>
      </c>
      <c r="D97" s="20">
        <f>demo_nr!G97</f>
        <v>0</v>
      </c>
      <c r="E97" s="20">
        <f>demo_nr!H97</f>
        <v>0</v>
      </c>
      <c r="F97" s="20">
        <f>demo_nr!I97</f>
        <v>0</v>
      </c>
      <c r="G97" s="20">
        <f>demo_nr!J97</f>
        <v>0</v>
      </c>
      <c r="H97" s="20">
        <f>demo_nr!K97</f>
        <v>0</v>
      </c>
      <c r="I97" s="20">
        <f>demo_nr!L97</f>
        <v>0</v>
      </c>
      <c r="J97" s="20">
        <f>demo_nr!M97</f>
        <v>0</v>
      </c>
      <c r="K97" s="20">
        <f>demo_nr!N97</f>
        <v>0</v>
      </c>
      <c r="L97" s="20">
        <f>demo_nr!O97</f>
        <v>0</v>
      </c>
      <c r="M97" s="20">
        <f>demo_nr!P97</f>
        <v>0</v>
      </c>
      <c r="N97" s="20">
        <f>demo_nr!Q97</f>
        <v>0</v>
      </c>
      <c r="O97" s="20">
        <f>demo_nr!R97</f>
        <v>0</v>
      </c>
      <c r="P97" s="20">
        <f>demo_nr!S97</f>
        <v>0</v>
      </c>
      <c r="Q97" s="20">
        <f>demo_nr!T97</f>
        <v>3</v>
      </c>
    </row>
    <row r="98" spans="1:17" ht="15">
      <c r="A98" s="7" t="s">
        <v>1186</v>
      </c>
      <c r="B98" s="7" t="s">
        <v>1322</v>
      </c>
      <c r="C98" s="20">
        <f>demo_nr!F98</f>
        <v>0</v>
      </c>
      <c r="D98" s="20">
        <f>demo_nr!G98</f>
        <v>0</v>
      </c>
      <c r="E98" s="20">
        <f>demo_nr!H98</f>
        <v>0</v>
      </c>
      <c r="F98" s="20">
        <f>demo_nr!I98</f>
        <v>0</v>
      </c>
      <c r="G98" s="20">
        <f>demo_nr!J98</f>
        <v>0</v>
      </c>
      <c r="H98" s="20">
        <f>demo_nr!K98</f>
        <v>0</v>
      </c>
      <c r="I98" s="20">
        <f>demo_nr!L98</f>
        <v>0</v>
      </c>
      <c r="J98" s="20">
        <f>demo_nr!M98</f>
        <v>0</v>
      </c>
      <c r="K98" s="20">
        <f>demo_nr!N98</f>
        <v>0</v>
      </c>
      <c r="L98" s="20">
        <f>demo_nr!O98</f>
        <v>0</v>
      </c>
      <c r="M98" s="20">
        <f>demo_nr!P98</f>
        <v>0</v>
      </c>
      <c r="N98" s="20">
        <f>demo_nr!Q98</f>
        <v>0</v>
      </c>
      <c r="O98" s="20">
        <f>demo_nr!R98</f>
        <v>0</v>
      </c>
      <c r="P98" s="20">
        <f>demo_nr!S98</f>
        <v>0</v>
      </c>
      <c r="Q98" s="20">
        <f>demo_nr!T98</f>
        <v>0</v>
      </c>
    </row>
    <row r="99" spans="1:17" ht="15">
      <c r="A99" s="7" t="s">
        <v>1186</v>
      </c>
      <c r="B99" s="7" t="s">
        <v>1325</v>
      </c>
      <c r="C99" s="20">
        <f>demo_nr!F99</f>
        <v>3</v>
      </c>
      <c r="D99" s="20">
        <f>demo_nr!G99</f>
        <v>1</v>
      </c>
      <c r="E99" s="20">
        <f>demo_nr!H99</f>
        <v>0</v>
      </c>
      <c r="F99" s="20">
        <f>demo_nr!I99</f>
        <v>0</v>
      </c>
      <c r="G99" s="20">
        <f>demo_nr!J99</f>
        <v>0</v>
      </c>
      <c r="H99" s="20">
        <f>demo_nr!K99</f>
        <v>0</v>
      </c>
      <c r="I99" s="20">
        <f>demo_nr!L99</f>
        <v>0</v>
      </c>
      <c r="J99" s="20">
        <f>demo_nr!M99</f>
        <v>0</v>
      </c>
      <c r="K99" s="20">
        <f>demo_nr!N99</f>
        <v>0</v>
      </c>
      <c r="L99" s="20">
        <f>demo_nr!O99</f>
        <v>2</v>
      </c>
      <c r="M99" s="20">
        <f>demo_nr!P99</f>
        <v>0</v>
      </c>
      <c r="N99" s="20">
        <f>demo_nr!Q99</f>
        <v>0</v>
      </c>
      <c r="O99" s="20">
        <f>demo_nr!R99</f>
        <v>0</v>
      </c>
      <c r="P99" s="20">
        <f>demo_nr!S99</f>
        <v>0</v>
      </c>
      <c r="Q99" s="20">
        <f>demo_nr!T99</f>
        <v>20</v>
      </c>
    </row>
    <row r="100" spans="1:17" ht="15">
      <c r="A100" s="7" t="s">
        <v>1186</v>
      </c>
      <c r="B100" s="7" t="s">
        <v>1328</v>
      </c>
      <c r="C100" s="20">
        <f>demo_nr!F100</f>
        <v>1</v>
      </c>
      <c r="D100" s="20">
        <f>demo_nr!G100</f>
        <v>0</v>
      </c>
      <c r="E100" s="20">
        <f>demo_nr!H100</f>
        <v>0</v>
      </c>
      <c r="F100" s="20">
        <f>demo_nr!I100</f>
        <v>0</v>
      </c>
      <c r="G100" s="20">
        <f>demo_nr!J100</f>
        <v>0</v>
      </c>
      <c r="H100" s="20">
        <f>demo_nr!K100</f>
        <v>0</v>
      </c>
      <c r="I100" s="20">
        <f>demo_nr!L100</f>
        <v>0</v>
      </c>
      <c r="J100" s="20">
        <f>demo_nr!M100</f>
        <v>0</v>
      </c>
      <c r="K100" s="20">
        <f>demo_nr!N100</f>
        <v>0</v>
      </c>
      <c r="L100" s="20">
        <f>demo_nr!O100</f>
        <v>0</v>
      </c>
      <c r="M100" s="20">
        <f>demo_nr!P100</f>
        <v>0</v>
      </c>
      <c r="N100" s="20">
        <f>demo_nr!Q100</f>
        <v>0</v>
      </c>
      <c r="O100" s="20">
        <f>demo_nr!R100</f>
        <v>0</v>
      </c>
      <c r="P100" s="20">
        <f>demo_nr!S100</f>
        <v>0</v>
      </c>
      <c r="Q100" s="20">
        <f>demo_nr!T100</f>
        <v>0</v>
      </c>
    </row>
    <row r="101" spans="1:17" ht="15">
      <c r="A101" s="7" t="s">
        <v>1186</v>
      </c>
      <c r="B101" s="7" t="s">
        <v>1331</v>
      </c>
      <c r="C101" s="20">
        <f>demo_nr!F101</f>
        <v>2</v>
      </c>
      <c r="D101" s="20">
        <f>demo_nr!G101</f>
        <v>0</v>
      </c>
      <c r="E101" s="20">
        <f>demo_nr!H101</f>
        <v>0</v>
      </c>
      <c r="F101" s="20">
        <f>demo_nr!I101</f>
        <v>0</v>
      </c>
      <c r="G101" s="20">
        <f>demo_nr!J101</f>
        <v>0</v>
      </c>
      <c r="H101" s="20">
        <f>demo_nr!K101</f>
        <v>0</v>
      </c>
      <c r="I101" s="20">
        <f>demo_nr!L101</f>
        <v>0</v>
      </c>
      <c r="J101" s="20">
        <f>demo_nr!M101</f>
        <v>0</v>
      </c>
      <c r="K101" s="20">
        <f>demo_nr!N101</f>
        <v>0</v>
      </c>
      <c r="L101" s="20">
        <f>demo_nr!O101</f>
        <v>0</v>
      </c>
      <c r="M101" s="20">
        <f>demo_nr!P101</f>
        <v>0</v>
      </c>
      <c r="N101" s="20">
        <f>demo_nr!Q101</f>
        <v>0</v>
      </c>
      <c r="O101" s="20">
        <f>demo_nr!R101</f>
        <v>0</v>
      </c>
      <c r="P101" s="20">
        <f>demo_nr!S101</f>
        <v>0</v>
      </c>
      <c r="Q101" s="20">
        <f>demo_nr!T101</f>
        <v>9</v>
      </c>
    </row>
    <row r="102" spans="1:17" ht="15">
      <c r="A102" s="7" t="s">
        <v>1186</v>
      </c>
      <c r="B102" s="7" t="s">
        <v>1334</v>
      </c>
      <c r="C102" s="20">
        <f>demo_nr!F102</f>
        <v>1</v>
      </c>
      <c r="D102" s="20">
        <f>demo_nr!G102</f>
        <v>0</v>
      </c>
      <c r="E102" s="20">
        <f>demo_nr!H102</f>
        <v>0</v>
      </c>
      <c r="F102" s="20">
        <f>demo_nr!I102</f>
        <v>0</v>
      </c>
      <c r="G102" s="20">
        <f>demo_nr!J102</f>
        <v>0</v>
      </c>
      <c r="H102" s="20">
        <f>demo_nr!K102</f>
        <v>0</v>
      </c>
      <c r="I102" s="20">
        <f>demo_nr!L102</f>
        <v>0</v>
      </c>
      <c r="J102" s="20">
        <f>demo_nr!M102</f>
        <v>0</v>
      </c>
      <c r="K102" s="20">
        <f>demo_nr!N102</f>
        <v>0</v>
      </c>
      <c r="L102" s="20">
        <f>demo_nr!O102</f>
        <v>0</v>
      </c>
      <c r="M102" s="20">
        <f>demo_nr!P102</f>
        <v>0</v>
      </c>
      <c r="N102" s="20">
        <f>demo_nr!Q102</f>
        <v>0</v>
      </c>
      <c r="O102" s="20">
        <f>demo_nr!R102</f>
        <v>0</v>
      </c>
      <c r="P102" s="20">
        <f>demo_nr!S102</f>
        <v>1</v>
      </c>
      <c r="Q102" s="20">
        <f>demo_nr!T102</f>
        <v>31</v>
      </c>
    </row>
    <row r="103" spans="1:17" ht="15">
      <c r="A103" s="7" t="s">
        <v>1186</v>
      </c>
      <c r="B103" s="7" t="s">
        <v>1337</v>
      </c>
      <c r="C103" s="20">
        <f>demo_nr!F103</f>
        <v>0</v>
      </c>
      <c r="D103" s="20">
        <f>demo_nr!G103</f>
        <v>0</v>
      </c>
      <c r="E103" s="20">
        <f>demo_nr!H103</f>
        <v>0</v>
      </c>
      <c r="F103" s="20">
        <f>demo_nr!I103</f>
        <v>0</v>
      </c>
      <c r="G103" s="20">
        <f>demo_nr!J103</f>
        <v>0</v>
      </c>
      <c r="H103" s="20">
        <f>demo_nr!K103</f>
        <v>0</v>
      </c>
      <c r="I103" s="20">
        <f>demo_nr!L103</f>
        <v>0</v>
      </c>
      <c r="J103" s="20">
        <f>demo_nr!M103</f>
        <v>0</v>
      </c>
      <c r="K103" s="20">
        <f>demo_nr!N103</f>
        <v>0</v>
      </c>
      <c r="L103" s="20">
        <f>demo_nr!O103</f>
        <v>0</v>
      </c>
      <c r="M103" s="20">
        <f>demo_nr!P103</f>
        <v>0</v>
      </c>
      <c r="N103" s="20">
        <f>demo_nr!Q103</f>
        <v>0</v>
      </c>
      <c r="O103" s="20">
        <f>demo_nr!R103</f>
        <v>0</v>
      </c>
      <c r="P103" s="20">
        <f>demo_nr!S103</f>
        <v>0</v>
      </c>
      <c r="Q103" s="20">
        <f>demo_nr!T103</f>
        <v>1</v>
      </c>
    </row>
    <row r="104" spans="1:17" ht="15">
      <c r="A104" s="7" t="s">
        <v>1186</v>
      </c>
      <c r="B104" s="7" t="s">
        <v>1340</v>
      </c>
      <c r="C104" s="20">
        <f>demo_nr!F104</f>
        <v>1</v>
      </c>
      <c r="D104" s="20">
        <f>demo_nr!G104</f>
        <v>0</v>
      </c>
      <c r="E104" s="20">
        <f>demo_nr!H104</f>
        <v>0</v>
      </c>
      <c r="F104" s="20">
        <f>demo_nr!I104</f>
        <v>0</v>
      </c>
      <c r="G104" s="20">
        <f>demo_nr!J104</f>
        <v>0</v>
      </c>
      <c r="H104" s="20">
        <f>demo_nr!K104</f>
        <v>0</v>
      </c>
      <c r="I104" s="20">
        <f>demo_nr!L104</f>
        <v>0</v>
      </c>
      <c r="J104" s="20">
        <f>demo_nr!M104</f>
        <v>0</v>
      </c>
      <c r="K104" s="20">
        <f>demo_nr!N104</f>
        <v>0</v>
      </c>
      <c r="L104" s="20">
        <f>demo_nr!O104</f>
        <v>0</v>
      </c>
      <c r="M104" s="20">
        <f>demo_nr!P104</f>
        <v>0</v>
      </c>
      <c r="N104" s="20">
        <f>demo_nr!Q104</f>
        <v>0</v>
      </c>
      <c r="O104" s="20">
        <f>demo_nr!R104</f>
        <v>0</v>
      </c>
      <c r="P104" s="20">
        <f>demo_nr!S104</f>
        <v>0</v>
      </c>
      <c r="Q104" s="20">
        <f>demo_nr!T104</f>
        <v>84</v>
      </c>
    </row>
    <row r="105" spans="1:17" ht="15">
      <c r="A105" s="7" t="s">
        <v>1186</v>
      </c>
      <c r="B105" s="7" t="s">
        <v>1343</v>
      </c>
      <c r="C105" s="20">
        <f>demo_nr!F105</f>
        <v>0</v>
      </c>
      <c r="D105" s="20">
        <f>demo_nr!G105</f>
        <v>0</v>
      </c>
      <c r="E105" s="20">
        <f>demo_nr!H105</f>
        <v>0</v>
      </c>
      <c r="F105" s="20">
        <f>demo_nr!I105</f>
        <v>0</v>
      </c>
      <c r="G105" s="20">
        <f>demo_nr!J105</f>
        <v>0</v>
      </c>
      <c r="H105" s="20">
        <f>demo_nr!K105</f>
        <v>0</v>
      </c>
      <c r="I105" s="20">
        <f>demo_nr!L105</f>
        <v>0</v>
      </c>
      <c r="J105" s="20">
        <f>demo_nr!M105</f>
        <v>0</v>
      </c>
      <c r="K105" s="20">
        <f>demo_nr!N105</f>
        <v>0</v>
      </c>
      <c r="L105" s="20">
        <f>demo_nr!O105</f>
        <v>0</v>
      </c>
      <c r="M105" s="20">
        <f>demo_nr!P105</f>
        <v>0</v>
      </c>
      <c r="N105" s="20">
        <f>demo_nr!Q105</f>
        <v>0</v>
      </c>
      <c r="O105" s="20">
        <f>demo_nr!R105</f>
        <v>0</v>
      </c>
      <c r="P105" s="20">
        <f>demo_nr!S105</f>
        <v>0</v>
      </c>
      <c r="Q105" s="20">
        <f>demo_nr!T105</f>
        <v>16</v>
      </c>
    </row>
    <row r="106" spans="1:17" ht="15">
      <c r="A106" s="7" t="s">
        <v>1186</v>
      </c>
      <c r="B106" s="7" t="s">
        <v>1346</v>
      </c>
      <c r="C106" s="20">
        <f>demo_nr!F106</f>
        <v>0</v>
      </c>
      <c r="D106" s="20">
        <f>demo_nr!G106</f>
        <v>0</v>
      </c>
      <c r="E106" s="20">
        <f>demo_nr!H106</f>
        <v>0</v>
      </c>
      <c r="F106" s="20">
        <f>demo_nr!I106</f>
        <v>0</v>
      </c>
      <c r="G106" s="20">
        <f>demo_nr!J106</f>
        <v>0</v>
      </c>
      <c r="H106" s="20">
        <f>demo_nr!K106</f>
        <v>0</v>
      </c>
      <c r="I106" s="20">
        <f>demo_nr!L106</f>
        <v>0</v>
      </c>
      <c r="J106" s="20">
        <f>demo_nr!M106</f>
        <v>0</v>
      </c>
      <c r="K106" s="20">
        <f>demo_nr!N106</f>
        <v>0</v>
      </c>
      <c r="L106" s="20">
        <f>demo_nr!O106</f>
        <v>0</v>
      </c>
      <c r="M106" s="20">
        <f>demo_nr!P106</f>
        <v>0</v>
      </c>
      <c r="N106" s="20">
        <f>demo_nr!Q106</f>
        <v>0</v>
      </c>
      <c r="O106" s="20">
        <f>demo_nr!R106</f>
        <v>0</v>
      </c>
      <c r="P106" s="20">
        <f>demo_nr!S106</f>
        <v>0</v>
      </c>
      <c r="Q106" s="20">
        <f>demo_nr!T106</f>
        <v>3</v>
      </c>
    </row>
    <row r="107" spans="1:17" ht="15">
      <c r="A107" s="7" t="s">
        <v>1186</v>
      </c>
      <c r="B107" s="7" t="s">
        <v>1349</v>
      </c>
      <c r="C107" s="20">
        <f>demo_nr!F107</f>
        <v>0</v>
      </c>
      <c r="D107" s="20">
        <f>demo_nr!G107</f>
        <v>0</v>
      </c>
      <c r="E107" s="20">
        <f>demo_nr!H107</f>
        <v>0</v>
      </c>
      <c r="F107" s="20">
        <f>demo_nr!I107</f>
        <v>0</v>
      </c>
      <c r="G107" s="20">
        <f>demo_nr!J107</f>
        <v>0</v>
      </c>
      <c r="H107" s="20">
        <f>demo_nr!K107</f>
        <v>0</v>
      </c>
      <c r="I107" s="20">
        <f>demo_nr!L107</f>
        <v>0</v>
      </c>
      <c r="J107" s="20">
        <f>demo_nr!M107</f>
        <v>0</v>
      </c>
      <c r="K107" s="20">
        <f>demo_nr!N107</f>
        <v>0</v>
      </c>
      <c r="L107" s="20">
        <f>demo_nr!O107</f>
        <v>0</v>
      </c>
      <c r="M107" s="20">
        <f>demo_nr!P107</f>
        <v>0</v>
      </c>
      <c r="N107" s="20">
        <f>demo_nr!Q107</f>
        <v>0</v>
      </c>
      <c r="O107" s="20">
        <f>demo_nr!R107</f>
        <v>0</v>
      </c>
      <c r="P107" s="20">
        <f>demo_nr!S107</f>
        <v>0</v>
      </c>
      <c r="Q107" s="20">
        <f>demo_nr!T107</f>
        <v>18</v>
      </c>
    </row>
    <row r="108" spans="1:17" ht="15">
      <c r="A108" s="7" t="s">
        <v>1186</v>
      </c>
      <c r="B108" s="7" t="s">
        <v>1352</v>
      </c>
      <c r="C108" s="20">
        <f>demo_nr!F108</f>
        <v>0</v>
      </c>
      <c r="D108" s="20">
        <f>demo_nr!G108</f>
        <v>0</v>
      </c>
      <c r="E108" s="20">
        <f>demo_nr!H108</f>
        <v>0</v>
      </c>
      <c r="F108" s="20">
        <f>demo_nr!I108</f>
        <v>0</v>
      </c>
      <c r="G108" s="20">
        <f>demo_nr!J108</f>
        <v>0</v>
      </c>
      <c r="H108" s="20">
        <f>demo_nr!K108</f>
        <v>0</v>
      </c>
      <c r="I108" s="20">
        <f>demo_nr!L108</f>
        <v>0</v>
      </c>
      <c r="J108" s="20">
        <f>demo_nr!M108</f>
        <v>0</v>
      </c>
      <c r="K108" s="20">
        <f>demo_nr!N108</f>
        <v>0</v>
      </c>
      <c r="L108" s="20">
        <f>demo_nr!O108</f>
        <v>0</v>
      </c>
      <c r="M108" s="20">
        <f>demo_nr!P108</f>
        <v>0</v>
      </c>
      <c r="N108" s="20">
        <f>demo_nr!Q108</f>
        <v>0</v>
      </c>
      <c r="O108" s="20">
        <f>demo_nr!R108</f>
        <v>0</v>
      </c>
      <c r="P108" s="20">
        <f>demo_nr!S108</f>
        <v>0</v>
      </c>
      <c r="Q108" s="20">
        <f>demo_nr!T108</f>
        <v>1</v>
      </c>
    </row>
    <row r="109" spans="1:17" ht="15">
      <c r="A109" s="7" t="s">
        <v>1186</v>
      </c>
      <c r="B109" s="7" t="s">
        <v>1355</v>
      </c>
      <c r="C109" s="20">
        <f>demo_nr!F109</f>
        <v>0</v>
      </c>
      <c r="D109" s="20">
        <f>demo_nr!G109</f>
        <v>0</v>
      </c>
      <c r="E109" s="20">
        <f>demo_nr!H109</f>
        <v>0</v>
      </c>
      <c r="F109" s="20">
        <f>demo_nr!I109</f>
        <v>0</v>
      </c>
      <c r="G109" s="20">
        <f>demo_nr!J109</f>
        <v>0</v>
      </c>
      <c r="H109" s="20">
        <f>demo_nr!K109</f>
        <v>0</v>
      </c>
      <c r="I109" s="20">
        <f>demo_nr!L109</f>
        <v>0</v>
      </c>
      <c r="J109" s="20">
        <f>demo_nr!M109</f>
        <v>0</v>
      </c>
      <c r="K109" s="20">
        <f>demo_nr!N109</f>
        <v>0</v>
      </c>
      <c r="L109" s="20">
        <f>demo_nr!O109</f>
        <v>1</v>
      </c>
      <c r="M109" s="20">
        <f>demo_nr!P109</f>
        <v>0</v>
      </c>
      <c r="N109" s="20">
        <f>demo_nr!Q109</f>
        <v>0</v>
      </c>
      <c r="O109" s="20">
        <f>demo_nr!R109</f>
        <v>0</v>
      </c>
      <c r="P109" s="20">
        <f>demo_nr!S109</f>
        <v>0</v>
      </c>
      <c r="Q109" s="20">
        <f>demo_nr!T109</f>
        <v>65</v>
      </c>
    </row>
    <row r="110" spans="1:17" ht="15">
      <c r="A110" s="7" t="s">
        <v>1186</v>
      </c>
      <c r="B110" s="7" t="s">
        <v>1358</v>
      </c>
      <c r="C110" s="20">
        <f>demo_nr!F110</f>
        <v>0</v>
      </c>
      <c r="D110" s="20">
        <f>demo_nr!G110</f>
        <v>0</v>
      </c>
      <c r="E110" s="20">
        <f>demo_nr!H110</f>
        <v>0</v>
      </c>
      <c r="F110" s="20">
        <f>demo_nr!I110</f>
        <v>0</v>
      </c>
      <c r="G110" s="20">
        <f>demo_nr!J110</f>
        <v>0</v>
      </c>
      <c r="H110" s="20">
        <f>demo_nr!K110</f>
        <v>0</v>
      </c>
      <c r="I110" s="20">
        <f>demo_nr!L110</f>
        <v>0</v>
      </c>
      <c r="J110" s="20">
        <f>demo_nr!M110</f>
        <v>0</v>
      </c>
      <c r="K110" s="20">
        <f>demo_nr!N110</f>
        <v>0</v>
      </c>
      <c r="L110" s="20">
        <f>demo_nr!O110</f>
        <v>0</v>
      </c>
      <c r="M110" s="20">
        <f>demo_nr!P110</f>
        <v>0</v>
      </c>
      <c r="N110" s="20">
        <f>demo_nr!Q110</f>
        <v>0</v>
      </c>
      <c r="O110" s="20">
        <f>demo_nr!R110</f>
        <v>0</v>
      </c>
      <c r="P110" s="20">
        <f>demo_nr!S110</f>
        <v>0</v>
      </c>
      <c r="Q110" s="20">
        <f>demo_nr!T110</f>
        <v>1</v>
      </c>
    </row>
    <row r="111" spans="1:17" ht="15">
      <c r="A111" s="7" t="s">
        <v>1186</v>
      </c>
      <c r="B111" s="7" t="s">
        <v>1361</v>
      </c>
      <c r="C111" s="20">
        <f>demo_nr!F111</f>
        <v>0</v>
      </c>
      <c r="D111" s="20">
        <f>demo_nr!G111</f>
        <v>0</v>
      </c>
      <c r="E111" s="20">
        <f>demo_nr!H111</f>
        <v>0</v>
      </c>
      <c r="F111" s="20">
        <f>demo_nr!I111</f>
        <v>0</v>
      </c>
      <c r="G111" s="20">
        <f>demo_nr!J111</f>
        <v>0</v>
      </c>
      <c r="H111" s="20">
        <f>demo_nr!K111</f>
        <v>0</v>
      </c>
      <c r="I111" s="20">
        <f>demo_nr!L111</f>
        <v>0</v>
      </c>
      <c r="J111" s="20">
        <f>demo_nr!M111</f>
        <v>0</v>
      </c>
      <c r="K111" s="20">
        <f>demo_nr!N111</f>
        <v>0</v>
      </c>
      <c r="L111" s="20">
        <f>demo_nr!O111</f>
        <v>0</v>
      </c>
      <c r="M111" s="20">
        <f>demo_nr!P111</f>
        <v>0</v>
      </c>
      <c r="N111" s="20">
        <f>demo_nr!Q111</f>
        <v>0</v>
      </c>
      <c r="O111" s="20">
        <f>demo_nr!R111</f>
        <v>0</v>
      </c>
      <c r="P111" s="20">
        <f>demo_nr!S111</f>
        <v>0</v>
      </c>
      <c r="Q111" s="20">
        <f>demo_nr!T111</f>
        <v>6</v>
      </c>
    </row>
    <row r="112" spans="1:17" ht="15">
      <c r="A112" s="7" t="s">
        <v>1186</v>
      </c>
      <c r="B112" s="7" t="s">
        <v>816</v>
      </c>
      <c r="C112" s="20">
        <f>demo_nr!F112</f>
        <v>0</v>
      </c>
      <c r="D112" s="20">
        <f>demo_nr!G112</f>
        <v>0</v>
      </c>
      <c r="E112" s="20">
        <f>demo_nr!H112</f>
        <v>0</v>
      </c>
      <c r="F112" s="20">
        <f>demo_nr!I112</f>
        <v>0</v>
      </c>
      <c r="G112" s="20">
        <f>demo_nr!J112</f>
        <v>0</v>
      </c>
      <c r="H112" s="20">
        <f>demo_nr!K112</f>
        <v>0</v>
      </c>
      <c r="I112" s="20">
        <f>demo_nr!L112</f>
        <v>0</v>
      </c>
      <c r="J112" s="20">
        <f>demo_nr!M112</f>
        <v>0</v>
      </c>
      <c r="K112" s="20">
        <f>demo_nr!N112</f>
        <v>0</v>
      </c>
      <c r="L112" s="20">
        <f>demo_nr!O112</f>
        <v>0</v>
      </c>
      <c r="M112" s="20">
        <f>demo_nr!P112</f>
        <v>0</v>
      </c>
      <c r="N112" s="20">
        <f>demo_nr!Q112</f>
        <v>0</v>
      </c>
      <c r="O112" s="20">
        <f>demo_nr!R112</f>
        <v>0</v>
      </c>
      <c r="P112" s="20">
        <f>demo_nr!S112</f>
        <v>1</v>
      </c>
      <c r="Q112" s="20">
        <f>demo_nr!T112</f>
        <v>3</v>
      </c>
    </row>
    <row r="113" spans="1:17" ht="15">
      <c r="A113" s="7" t="s">
        <v>1186</v>
      </c>
      <c r="B113" s="7" t="s">
        <v>1366</v>
      </c>
      <c r="C113" s="20">
        <f>demo_nr!F113</f>
        <v>1</v>
      </c>
      <c r="D113" s="20">
        <f>demo_nr!G113</f>
        <v>0</v>
      </c>
      <c r="E113" s="20">
        <f>demo_nr!H113</f>
        <v>0</v>
      </c>
      <c r="F113" s="20">
        <f>demo_nr!I113</f>
        <v>0</v>
      </c>
      <c r="G113" s="20">
        <f>demo_nr!J113</f>
        <v>1</v>
      </c>
      <c r="H113" s="20">
        <f>demo_nr!K113</f>
        <v>0</v>
      </c>
      <c r="I113" s="20">
        <f>demo_nr!L113</f>
        <v>0</v>
      </c>
      <c r="J113" s="20">
        <f>demo_nr!M113</f>
        <v>0</v>
      </c>
      <c r="K113" s="20">
        <f>demo_nr!N113</f>
        <v>0</v>
      </c>
      <c r="L113" s="20">
        <f>demo_nr!O113</f>
        <v>0</v>
      </c>
      <c r="M113" s="20">
        <f>demo_nr!P113</f>
        <v>0</v>
      </c>
      <c r="N113" s="20">
        <f>demo_nr!Q113</f>
        <v>0</v>
      </c>
      <c r="O113" s="20">
        <f>demo_nr!R113</f>
        <v>0</v>
      </c>
      <c r="P113" s="20">
        <f>demo_nr!S113</f>
        <v>1</v>
      </c>
      <c r="Q113" s="20">
        <f>demo_nr!T113</f>
        <v>0</v>
      </c>
    </row>
    <row r="114" spans="1:17" ht="15">
      <c r="A114" s="7" t="s">
        <v>1186</v>
      </c>
      <c r="B114" s="7" t="s">
        <v>1369</v>
      </c>
      <c r="C114" s="20">
        <f>demo_nr!F114</f>
        <v>2</v>
      </c>
      <c r="D114" s="20">
        <f>demo_nr!G114</f>
        <v>0</v>
      </c>
      <c r="E114" s="20">
        <f>demo_nr!H114</f>
        <v>0</v>
      </c>
      <c r="F114" s="20">
        <f>demo_nr!I114</f>
        <v>0</v>
      </c>
      <c r="G114" s="20">
        <f>demo_nr!J114</f>
        <v>0</v>
      </c>
      <c r="H114" s="20">
        <f>demo_nr!K114</f>
        <v>0</v>
      </c>
      <c r="I114" s="20">
        <f>demo_nr!L114</f>
        <v>0</v>
      </c>
      <c r="J114" s="20">
        <f>demo_nr!M114</f>
        <v>0</v>
      </c>
      <c r="K114" s="20">
        <f>demo_nr!N114</f>
        <v>0</v>
      </c>
      <c r="L114" s="20">
        <f>demo_nr!O114</f>
        <v>0</v>
      </c>
      <c r="M114" s="20">
        <f>demo_nr!P114</f>
        <v>0</v>
      </c>
      <c r="N114" s="20">
        <f>demo_nr!Q114</f>
        <v>0</v>
      </c>
      <c r="O114" s="20">
        <f>demo_nr!R114</f>
        <v>0</v>
      </c>
      <c r="P114" s="20">
        <f>demo_nr!S114</f>
        <v>2</v>
      </c>
      <c r="Q114" s="20">
        <f>demo_nr!T114</f>
        <v>0</v>
      </c>
    </row>
    <row r="115" spans="1:17" ht="15">
      <c r="A115" s="7" t="s">
        <v>1186</v>
      </c>
      <c r="B115" s="7" t="s">
        <v>1372</v>
      </c>
      <c r="C115" s="20">
        <f>demo_nr!F115</f>
        <v>1</v>
      </c>
      <c r="D115" s="20">
        <f>demo_nr!G115</f>
        <v>0</v>
      </c>
      <c r="E115" s="20">
        <f>demo_nr!H115</f>
        <v>0</v>
      </c>
      <c r="F115" s="20">
        <f>demo_nr!I115</f>
        <v>0</v>
      </c>
      <c r="G115" s="20">
        <f>demo_nr!J115</f>
        <v>0</v>
      </c>
      <c r="H115" s="20">
        <f>demo_nr!K115</f>
        <v>0</v>
      </c>
      <c r="I115" s="20">
        <f>demo_nr!L115</f>
        <v>0</v>
      </c>
      <c r="J115" s="20">
        <f>demo_nr!M115</f>
        <v>0</v>
      </c>
      <c r="K115" s="20">
        <f>demo_nr!N115</f>
        <v>0</v>
      </c>
      <c r="L115" s="20">
        <f>demo_nr!O115</f>
        <v>0</v>
      </c>
      <c r="M115" s="20">
        <f>demo_nr!P115</f>
        <v>0</v>
      </c>
      <c r="N115" s="20">
        <f>demo_nr!Q115</f>
        <v>0</v>
      </c>
      <c r="O115" s="20">
        <f>demo_nr!R115</f>
        <v>0</v>
      </c>
      <c r="P115" s="20">
        <f>demo_nr!S115</f>
        <v>0</v>
      </c>
      <c r="Q115" s="20">
        <f>demo_nr!T115</f>
        <v>3</v>
      </c>
    </row>
    <row r="116" spans="1:17" ht="15">
      <c r="A116" s="7" t="s">
        <v>1186</v>
      </c>
      <c r="B116" s="7" t="s">
        <v>1375</v>
      </c>
      <c r="C116" s="20">
        <f>demo_nr!F116</f>
        <v>0</v>
      </c>
      <c r="D116" s="20">
        <f>demo_nr!G116</f>
        <v>0</v>
      </c>
      <c r="E116" s="20">
        <f>demo_nr!H116</f>
        <v>0</v>
      </c>
      <c r="F116" s="20">
        <f>demo_nr!I116</f>
        <v>0</v>
      </c>
      <c r="G116" s="20">
        <f>demo_nr!J116</f>
        <v>0</v>
      </c>
      <c r="H116" s="20">
        <f>demo_nr!K116</f>
        <v>0</v>
      </c>
      <c r="I116" s="20">
        <f>demo_nr!L116</f>
        <v>0</v>
      </c>
      <c r="J116" s="20">
        <f>demo_nr!M116</f>
        <v>0</v>
      </c>
      <c r="K116" s="20">
        <f>demo_nr!N116</f>
        <v>0</v>
      </c>
      <c r="L116" s="20">
        <f>demo_nr!O116</f>
        <v>0</v>
      </c>
      <c r="M116" s="20">
        <f>demo_nr!P116</f>
        <v>0</v>
      </c>
      <c r="N116" s="20">
        <f>demo_nr!Q116</f>
        <v>0</v>
      </c>
      <c r="O116" s="20">
        <f>demo_nr!R116</f>
        <v>0</v>
      </c>
      <c r="P116" s="20">
        <f>demo_nr!S116</f>
        <v>0</v>
      </c>
      <c r="Q116" s="20">
        <f>demo_nr!T116</f>
        <v>8</v>
      </c>
    </row>
    <row r="117" spans="1:17" ht="15">
      <c r="A117" s="7" t="s">
        <v>1186</v>
      </c>
      <c r="B117" s="7" t="s">
        <v>1378</v>
      </c>
      <c r="C117" s="20">
        <f>demo_nr!F117</f>
        <v>0</v>
      </c>
      <c r="D117" s="20">
        <f>demo_nr!G117</f>
        <v>0</v>
      </c>
      <c r="E117" s="20">
        <f>demo_nr!H117</f>
        <v>0</v>
      </c>
      <c r="F117" s="20">
        <f>demo_nr!I117</f>
        <v>0</v>
      </c>
      <c r="G117" s="20">
        <f>demo_nr!J117</f>
        <v>0</v>
      </c>
      <c r="H117" s="20">
        <f>demo_nr!K117</f>
        <v>0</v>
      </c>
      <c r="I117" s="20">
        <f>demo_nr!L117</f>
        <v>0</v>
      </c>
      <c r="J117" s="20">
        <f>demo_nr!M117</f>
        <v>0</v>
      </c>
      <c r="K117" s="20">
        <f>demo_nr!N117</f>
        <v>0</v>
      </c>
      <c r="L117" s="20">
        <f>demo_nr!O117</f>
        <v>0</v>
      </c>
      <c r="M117" s="20">
        <f>demo_nr!P117</f>
        <v>0</v>
      </c>
      <c r="N117" s="20">
        <f>demo_nr!Q117</f>
        <v>0</v>
      </c>
      <c r="O117" s="20">
        <f>demo_nr!R117</f>
        <v>0</v>
      </c>
      <c r="P117" s="20">
        <f>demo_nr!S117</f>
        <v>0</v>
      </c>
      <c r="Q117" s="20">
        <f>demo_nr!T117</f>
        <v>27</v>
      </c>
    </row>
    <row r="118" spans="1:17" ht="15">
      <c r="A118" s="7" t="s">
        <v>1186</v>
      </c>
      <c r="B118" s="7" t="s">
        <v>1381</v>
      </c>
      <c r="C118" s="20">
        <f>demo_nr!F118</f>
        <v>0</v>
      </c>
      <c r="D118" s="20">
        <f>demo_nr!G118</f>
        <v>0</v>
      </c>
      <c r="E118" s="20">
        <f>demo_nr!H118</f>
        <v>0</v>
      </c>
      <c r="F118" s="20">
        <f>demo_nr!I118</f>
        <v>0</v>
      </c>
      <c r="G118" s="20">
        <f>demo_nr!J118</f>
        <v>0</v>
      </c>
      <c r="H118" s="20">
        <f>demo_nr!K118</f>
        <v>0</v>
      </c>
      <c r="I118" s="20">
        <f>demo_nr!L118</f>
        <v>0</v>
      </c>
      <c r="J118" s="20">
        <f>demo_nr!M118</f>
        <v>0</v>
      </c>
      <c r="K118" s="20">
        <f>demo_nr!N118</f>
        <v>0</v>
      </c>
      <c r="L118" s="20">
        <f>demo_nr!O118</f>
        <v>0</v>
      </c>
      <c r="M118" s="20">
        <f>demo_nr!P118</f>
        <v>0</v>
      </c>
      <c r="N118" s="20">
        <f>demo_nr!Q118</f>
        <v>0</v>
      </c>
      <c r="O118" s="20">
        <f>demo_nr!R118</f>
        <v>0</v>
      </c>
      <c r="P118" s="20">
        <f>demo_nr!S118</f>
        <v>0</v>
      </c>
      <c r="Q118" s="20">
        <f>demo_nr!T118</f>
        <v>22</v>
      </c>
    </row>
    <row r="119" spans="1:17" ht="15">
      <c r="A119" s="7" t="s">
        <v>1186</v>
      </c>
      <c r="B119" s="7" t="s">
        <v>1384</v>
      </c>
      <c r="C119" s="20">
        <f>demo_nr!F119</f>
        <v>0</v>
      </c>
      <c r="D119" s="20">
        <f>demo_nr!G119</f>
        <v>0</v>
      </c>
      <c r="E119" s="20">
        <f>demo_nr!H119</f>
        <v>0</v>
      </c>
      <c r="F119" s="20">
        <f>demo_nr!I119</f>
        <v>0</v>
      </c>
      <c r="G119" s="20">
        <f>demo_nr!J119</f>
        <v>0</v>
      </c>
      <c r="H119" s="20">
        <f>demo_nr!K119</f>
        <v>0</v>
      </c>
      <c r="I119" s="20">
        <f>demo_nr!L119</f>
        <v>0</v>
      </c>
      <c r="J119" s="20">
        <f>demo_nr!M119</f>
        <v>0</v>
      </c>
      <c r="K119" s="20">
        <f>demo_nr!N119</f>
        <v>0</v>
      </c>
      <c r="L119" s="20">
        <f>demo_nr!O119</f>
        <v>0</v>
      </c>
      <c r="M119" s="20">
        <f>demo_nr!P119</f>
        <v>0</v>
      </c>
      <c r="N119" s="20">
        <f>demo_nr!Q119</f>
        <v>0</v>
      </c>
      <c r="O119" s="20">
        <f>demo_nr!R119</f>
        <v>1</v>
      </c>
      <c r="P119" s="20">
        <f>demo_nr!S119</f>
        <v>1</v>
      </c>
      <c r="Q119" s="20">
        <f>demo_nr!T119</f>
        <v>0</v>
      </c>
    </row>
    <row r="120" spans="1:17" ht="15">
      <c r="A120" s="7" t="s">
        <v>1186</v>
      </c>
      <c r="B120" s="7" t="s">
        <v>1387</v>
      </c>
      <c r="C120" s="20">
        <f>demo_nr!F120</f>
        <v>0</v>
      </c>
      <c r="D120" s="20">
        <f>demo_nr!G120</f>
        <v>0</v>
      </c>
      <c r="E120" s="20">
        <f>demo_nr!H120</f>
        <v>0</v>
      </c>
      <c r="F120" s="20">
        <f>demo_nr!I120</f>
        <v>0</v>
      </c>
      <c r="G120" s="20">
        <f>demo_nr!J120</f>
        <v>0</v>
      </c>
      <c r="H120" s="20">
        <f>demo_nr!K120</f>
        <v>0</v>
      </c>
      <c r="I120" s="20">
        <f>demo_nr!L120</f>
        <v>0</v>
      </c>
      <c r="J120" s="20">
        <f>demo_nr!M120</f>
        <v>0</v>
      </c>
      <c r="K120" s="20">
        <f>demo_nr!N120</f>
        <v>0</v>
      </c>
      <c r="L120" s="20">
        <f>demo_nr!O120</f>
        <v>0</v>
      </c>
      <c r="M120" s="20">
        <f>demo_nr!P120</f>
        <v>0</v>
      </c>
      <c r="N120" s="20">
        <f>demo_nr!Q120</f>
        <v>0</v>
      </c>
      <c r="O120" s="20">
        <f>demo_nr!R120</f>
        <v>0</v>
      </c>
      <c r="P120" s="20">
        <f>demo_nr!S120</f>
        <v>0</v>
      </c>
      <c r="Q120" s="20">
        <f>demo_nr!T120</f>
        <v>16</v>
      </c>
    </row>
    <row r="121" spans="1:17" ht="15">
      <c r="A121" s="7" t="s">
        <v>1186</v>
      </c>
      <c r="B121" s="7" t="s">
        <v>1390</v>
      </c>
      <c r="C121" s="20">
        <f>demo_nr!F121</f>
        <v>0</v>
      </c>
      <c r="D121" s="20">
        <f>demo_nr!G121</f>
        <v>0</v>
      </c>
      <c r="E121" s="20">
        <f>demo_nr!H121</f>
        <v>0</v>
      </c>
      <c r="F121" s="20">
        <f>demo_nr!I121</f>
        <v>0</v>
      </c>
      <c r="G121" s="20">
        <f>demo_nr!J121</f>
        <v>0</v>
      </c>
      <c r="H121" s="20">
        <f>demo_nr!K121</f>
        <v>0</v>
      </c>
      <c r="I121" s="20">
        <f>demo_nr!L121</f>
        <v>0</v>
      </c>
      <c r="J121" s="20">
        <f>demo_nr!M121</f>
        <v>0</v>
      </c>
      <c r="K121" s="20">
        <f>demo_nr!N121</f>
        <v>0</v>
      </c>
      <c r="L121" s="20">
        <f>demo_nr!O121</f>
        <v>0</v>
      </c>
      <c r="M121" s="20">
        <f>demo_nr!P121</f>
        <v>0</v>
      </c>
      <c r="N121" s="20">
        <f>demo_nr!Q121</f>
        <v>0</v>
      </c>
      <c r="O121" s="20">
        <f>demo_nr!R121</f>
        <v>0</v>
      </c>
      <c r="P121" s="20">
        <f>demo_nr!S121</f>
        <v>0</v>
      </c>
      <c r="Q121" s="20">
        <f>demo_nr!T121</f>
        <v>0</v>
      </c>
    </row>
    <row r="122" spans="1:17" ht="15">
      <c r="A122" s="7" t="s">
        <v>1186</v>
      </c>
      <c r="B122" s="7" t="s">
        <v>1393</v>
      </c>
      <c r="C122" s="20">
        <f>demo_nr!F122</f>
        <v>1</v>
      </c>
      <c r="D122" s="20">
        <f>demo_nr!G122</f>
        <v>0</v>
      </c>
      <c r="E122" s="20">
        <f>demo_nr!H122</f>
        <v>0</v>
      </c>
      <c r="F122" s="20">
        <f>demo_nr!I122</f>
        <v>0</v>
      </c>
      <c r="G122" s="20">
        <f>demo_nr!J122</f>
        <v>0</v>
      </c>
      <c r="H122" s="20">
        <f>demo_nr!K122</f>
        <v>0</v>
      </c>
      <c r="I122" s="20">
        <f>demo_nr!L122</f>
        <v>0</v>
      </c>
      <c r="J122" s="20">
        <f>demo_nr!M122</f>
        <v>0</v>
      </c>
      <c r="K122" s="20">
        <f>demo_nr!N122</f>
        <v>19</v>
      </c>
      <c r="L122" s="20">
        <f>demo_nr!O122</f>
        <v>0</v>
      </c>
      <c r="M122" s="20">
        <f>demo_nr!P122</f>
        <v>0</v>
      </c>
      <c r="N122" s="20">
        <f>demo_nr!Q122</f>
        <v>0</v>
      </c>
      <c r="O122" s="20">
        <f>demo_nr!R122</f>
        <v>0</v>
      </c>
      <c r="P122" s="20">
        <f>demo_nr!S122</f>
        <v>1</v>
      </c>
      <c r="Q122" s="20">
        <f>demo_nr!T122</f>
        <v>1</v>
      </c>
    </row>
    <row r="123" spans="1:17" ht="15">
      <c r="A123" s="7" t="s">
        <v>1186</v>
      </c>
      <c r="B123" s="7" t="s">
        <v>1396</v>
      </c>
      <c r="C123" s="20">
        <f>demo_nr!F123</f>
        <v>0</v>
      </c>
      <c r="D123" s="20">
        <f>demo_nr!G123</f>
        <v>2</v>
      </c>
      <c r="E123" s="20">
        <f>demo_nr!H123</f>
        <v>0</v>
      </c>
      <c r="F123" s="20">
        <f>demo_nr!I123</f>
        <v>0</v>
      </c>
      <c r="G123" s="20">
        <f>demo_nr!J123</f>
        <v>0</v>
      </c>
      <c r="H123" s="20">
        <f>demo_nr!K123</f>
        <v>0</v>
      </c>
      <c r="I123" s="20">
        <f>demo_nr!L123</f>
        <v>0</v>
      </c>
      <c r="J123" s="20">
        <f>demo_nr!M123</f>
        <v>0</v>
      </c>
      <c r="K123" s="20">
        <f>demo_nr!N123</f>
        <v>0</v>
      </c>
      <c r="L123" s="20">
        <f>demo_nr!O123</f>
        <v>0</v>
      </c>
      <c r="M123" s="20">
        <f>demo_nr!P123</f>
        <v>0</v>
      </c>
      <c r="N123" s="20">
        <f>demo_nr!Q123</f>
        <v>0</v>
      </c>
      <c r="O123" s="20">
        <f>demo_nr!R123</f>
        <v>0</v>
      </c>
      <c r="P123" s="20">
        <f>demo_nr!S123</f>
        <v>0</v>
      </c>
      <c r="Q123" s="20">
        <f>demo_nr!T123</f>
        <v>10</v>
      </c>
    </row>
    <row r="124" spans="1:17" ht="15">
      <c r="A124" s="7" t="s">
        <v>1397</v>
      </c>
      <c r="B124" s="7" t="s">
        <v>1400</v>
      </c>
      <c r="C124" s="20">
        <f>demo_nr!F124</f>
        <v>0</v>
      </c>
      <c r="D124" s="20">
        <f>demo_nr!G124</f>
        <v>0</v>
      </c>
      <c r="E124" s="20">
        <f>demo_nr!H124</f>
        <v>0</v>
      </c>
      <c r="F124" s="20">
        <f>demo_nr!I124</f>
        <v>0</v>
      </c>
      <c r="G124" s="20">
        <f>demo_nr!J124</f>
        <v>0</v>
      </c>
      <c r="H124" s="20">
        <f>demo_nr!K124</f>
        <v>0</v>
      </c>
      <c r="I124" s="20">
        <f>demo_nr!L124</f>
        <v>0</v>
      </c>
      <c r="J124" s="20">
        <f>demo_nr!M124</f>
        <v>0</v>
      </c>
      <c r="K124" s="20">
        <f>demo_nr!N124</f>
        <v>0</v>
      </c>
      <c r="L124" s="20">
        <f>demo_nr!O124</f>
        <v>0</v>
      </c>
      <c r="M124" s="20">
        <f>demo_nr!P124</f>
        <v>0</v>
      </c>
      <c r="N124" s="20">
        <f>demo_nr!Q124</f>
        <v>0</v>
      </c>
      <c r="O124" s="20">
        <f>demo_nr!R124</f>
        <v>0</v>
      </c>
      <c r="P124" s="20">
        <f>demo_nr!S124</f>
        <v>0</v>
      </c>
      <c r="Q124" s="20">
        <f>demo_nr!T124</f>
        <v>1</v>
      </c>
    </row>
    <row r="125" spans="1:17" ht="15">
      <c r="A125" s="7" t="s">
        <v>1397</v>
      </c>
      <c r="B125" s="7" t="s">
        <v>1403</v>
      </c>
      <c r="C125" s="20">
        <f>demo_nr!F125</f>
        <v>0</v>
      </c>
      <c r="D125" s="20">
        <f>demo_nr!G125</f>
        <v>0</v>
      </c>
      <c r="E125" s="20">
        <f>demo_nr!H125</f>
        <v>0</v>
      </c>
      <c r="F125" s="20">
        <f>demo_nr!I125</f>
        <v>0</v>
      </c>
      <c r="G125" s="20">
        <f>demo_nr!J125</f>
        <v>0</v>
      </c>
      <c r="H125" s="20">
        <f>demo_nr!K125</f>
        <v>0</v>
      </c>
      <c r="I125" s="20">
        <f>demo_nr!L125</f>
        <v>0</v>
      </c>
      <c r="J125" s="20">
        <f>demo_nr!M125</f>
        <v>0</v>
      </c>
      <c r="K125" s="20">
        <f>demo_nr!N125</f>
        <v>0</v>
      </c>
      <c r="L125" s="20">
        <f>demo_nr!O125</f>
        <v>0</v>
      </c>
      <c r="M125" s="20">
        <f>demo_nr!P125</f>
        <v>0</v>
      </c>
      <c r="N125" s="20">
        <f>demo_nr!Q125</f>
        <v>0</v>
      </c>
      <c r="O125" s="20">
        <f>demo_nr!R125</f>
        <v>0</v>
      </c>
      <c r="P125" s="20">
        <f>demo_nr!S125</f>
        <v>0</v>
      </c>
      <c r="Q125" s="20">
        <f>demo_nr!T125</f>
        <v>0</v>
      </c>
    </row>
    <row r="126" spans="1:17" ht="15">
      <c r="A126" s="7" t="s">
        <v>1397</v>
      </c>
      <c r="B126" s="7" t="s">
        <v>1406</v>
      </c>
      <c r="C126" s="20">
        <f>demo_nr!F126</f>
        <v>0</v>
      </c>
      <c r="D126" s="20">
        <f>demo_nr!G126</f>
        <v>0</v>
      </c>
      <c r="E126" s="20">
        <f>demo_nr!H126</f>
        <v>0</v>
      </c>
      <c r="F126" s="20">
        <f>demo_nr!I126</f>
        <v>0</v>
      </c>
      <c r="G126" s="20">
        <f>demo_nr!J126</f>
        <v>0</v>
      </c>
      <c r="H126" s="20">
        <f>demo_nr!K126</f>
        <v>0</v>
      </c>
      <c r="I126" s="20">
        <f>demo_nr!L126</f>
        <v>0</v>
      </c>
      <c r="J126" s="20">
        <f>demo_nr!M126</f>
        <v>0</v>
      </c>
      <c r="K126" s="20">
        <f>demo_nr!N126</f>
        <v>0</v>
      </c>
      <c r="L126" s="20">
        <f>demo_nr!O126</f>
        <v>0</v>
      </c>
      <c r="M126" s="20">
        <f>demo_nr!P126</f>
        <v>0</v>
      </c>
      <c r="N126" s="20">
        <f>demo_nr!Q126</f>
        <v>0</v>
      </c>
      <c r="O126" s="20">
        <f>demo_nr!R126</f>
        <v>0</v>
      </c>
      <c r="P126" s="20">
        <f>demo_nr!S126</f>
        <v>0</v>
      </c>
      <c r="Q126" s="20">
        <f>demo_nr!T126</f>
        <v>5</v>
      </c>
    </row>
    <row r="127" spans="1:17" ht="15">
      <c r="A127" s="7" t="s">
        <v>1397</v>
      </c>
      <c r="B127" s="7" t="s">
        <v>1409</v>
      </c>
      <c r="C127" s="20">
        <f>demo_nr!F127</f>
        <v>1</v>
      </c>
      <c r="D127" s="20">
        <f>demo_nr!G127</f>
        <v>5</v>
      </c>
      <c r="E127" s="20">
        <f>demo_nr!H127</f>
        <v>0</v>
      </c>
      <c r="F127" s="20">
        <f>demo_nr!I127</f>
        <v>0</v>
      </c>
      <c r="G127" s="20">
        <f>demo_nr!J127</f>
        <v>0</v>
      </c>
      <c r="H127" s="20">
        <f>demo_nr!K127</f>
        <v>0</v>
      </c>
      <c r="I127" s="20">
        <f>demo_nr!L127</f>
        <v>0</v>
      </c>
      <c r="J127" s="20">
        <f>demo_nr!M127</f>
        <v>0</v>
      </c>
      <c r="K127" s="20">
        <f>demo_nr!N127</f>
        <v>0</v>
      </c>
      <c r="L127" s="20">
        <f>demo_nr!O127</f>
        <v>0</v>
      </c>
      <c r="M127" s="20">
        <f>demo_nr!P127</f>
        <v>0</v>
      </c>
      <c r="N127" s="20">
        <f>demo_nr!Q127</f>
        <v>0</v>
      </c>
      <c r="O127" s="20">
        <f>demo_nr!R127</f>
        <v>0</v>
      </c>
      <c r="P127" s="20">
        <f>demo_nr!S127</f>
        <v>0</v>
      </c>
      <c r="Q127" s="20">
        <f>demo_nr!T127</f>
        <v>2</v>
      </c>
    </row>
    <row r="128" spans="1:17" ht="15">
      <c r="A128" s="7" t="s">
        <v>1397</v>
      </c>
      <c r="B128" s="7" t="s">
        <v>1412</v>
      </c>
      <c r="C128" s="20">
        <f>demo_nr!F128</f>
        <v>1</v>
      </c>
      <c r="D128" s="20">
        <f>demo_nr!G128</f>
        <v>0</v>
      </c>
      <c r="E128" s="20">
        <f>demo_nr!H128</f>
        <v>0</v>
      </c>
      <c r="F128" s="20">
        <f>demo_nr!I128</f>
        <v>0</v>
      </c>
      <c r="G128" s="20">
        <f>demo_nr!J128</f>
        <v>0</v>
      </c>
      <c r="H128" s="20">
        <f>demo_nr!K128</f>
        <v>0</v>
      </c>
      <c r="I128" s="20">
        <f>demo_nr!L128</f>
        <v>0</v>
      </c>
      <c r="J128" s="20">
        <f>demo_nr!M128</f>
        <v>0</v>
      </c>
      <c r="K128" s="20">
        <f>demo_nr!N128</f>
        <v>0</v>
      </c>
      <c r="L128" s="20">
        <f>demo_nr!O128</f>
        <v>0</v>
      </c>
      <c r="M128" s="20">
        <f>demo_nr!P128</f>
        <v>0</v>
      </c>
      <c r="N128" s="20">
        <f>demo_nr!Q128</f>
        <v>0</v>
      </c>
      <c r="O128" s="20">
        <f>demo_nr!R128</f>
        <v>0</v>
      </c>
      <c r="P128" s="20">
        <f>demo_nr!S128</f>
        <v>0</v>
      </c>
      <c r="Q128" s="20">
        <f>demo_nr!T128</f>
        <v>0</v>
      </c>
    </row>
    <row r="129" spans="1:17" ht="15">
      <c r="A129" s="7" t="s">
        <v>1397</v>
      </c>
      <c r="B129" s="7" t="s">
        <v>1415</v>
      </c>
      <c r="C129" s="20">
        <f>demo_nr!F129</f>
        <v>0</v>
      </c>
      <c r="D129" s="20">
        <f>demo_nr!G129</f>
        <v>2</v>
      </c>
      <c r="E129" s="20">
        <f>demo_nr!H129</f>
        <v>0</v>
      </c>
      <c r="F129" s="20">
        <f>demo_nr!I129</f>
        <v>0</v>
      </c>
      <c r="G129" s="20">
        <f>demo_nr!J129</f>
        <v>0</v>
      </c>
      <c r="H129" s="20">
        <f>demo_nr!K129</f>
        <v>0</v>
      </c>
      <c r="I129" s="20">
        <f>demo_nr!L129</f>
        <v>0</v>
      </c>
      <c r="J129" s="20">
        <f>demo_nr!M129</f>
        <v>1</v>
      </c>
      <c r="K129" s="20">
        <f>demo_nr!N129</f>
        <v>0</v>
      </c>
      <c r="L129" s="20">
        <f>demo_nr!O129</f>
        <v>0</v>
      </c>
      <c r="M129" s="20">
        <f>demo_nr!P129</f>
        <v>0</v>
      </c>
      <c r="N129" s="20">
        <f>demo_nr!Q129</f>
        <v>0</v>
      </c>
      <c r="O129" s="20">
        <f>demo_nr!R129</f>
        <v>0</v>
      </c>
      <c r="P129" s="20">
        <f>demo_nr!S129</f>
        <v>0</v>
      </c>
      <c r="Q129" s="20">
        <f>demo_nr!T129</f>
        <v>4</v>
      </c>
    </row>
    <row r="130" spans="1:17" ht="15">
      <c r="A130" s="7" t="s">
        <v>1397</v>
      </c>
      <c r="B130" s="7" t="s">
        <v>1418</v>
      </c>
      <c r="C130" s="20">
        <f>demo_nr!F130</f>
        <v>1</v>
      </c>
      <c r="D130" s="20">
        <f>demo_nr!G130</f>
        <v>0</v>
      </c>
      <c r="E130" s="20">
        <f>demo_nr!H130</f>
        <v>0</v>
      </c>
      <c r="F130" s="20">
        <f>demo_nr!I130</f>
        <v>0</v>
      </c>
      <c r="G130" s="20">
        <f>demo_nr!J130</f>
        <v>0</v>
      </c>
      <c r="H130" s="20">
        <f>demo_nr!K130</f>
        <v>0</v>
      </c>
      <c r="I130" s="20">
        <f>demo_nr!L130</f>
        <v>0</v>
      </c>
      <c r="J130" s="20">
        <f>demo_nr!M130</f>
        <v>0</v>
      </c>
      <c r="K130" s="20">
        <f>demo_nr!N130</f>
        <v>0</v>
      </c>
      <c r="L130" s="20">
        <f>demo_nr!O130</f>
        <v>0</v>
      </c>
      <c r="M130" s="20">
        <f>demo_nr!P130</f>
        <v>0</v>
      </c>
      <c r="N130" s="20">
        <f>demo_nr!Q130</f>
        <v>0</v>
      </c>
      <c r="O130" s="20">
        <f>demo_nr!R130</f>
        <v>0</v>
      </c>
      <c r="P130" s="20">
        <f>demo_nr!S130</f>
        <v>0</v>
      </c>
      <c r="Q130" s="20">
        <f>demo_nr!T130</f>
        <v>13</v>
      </c>
    </row>
    <row r="131" spans="1:17" ht="15">
      <c r="A131" s="7" t="s">
        <v>1397</v>
      </c>
      <c r="B131" s="7" t="s">
        <v>1421</v>
      </c>
      <c r="C131" s="20">
        <f>demo_nr!F131</f>
        <v>5</v>
      </c>
      <c r="D131" s="20">
        <f>demo_nr!G131</f>
        <v>0</v>
      </c>
      <c r="E131" s="20">
        <f>demo_nr!H131</f>
        <v>0</v>
      </c>
      <c r="F131" s="20">
        <f>demo_nr!I131</f>
        <v>0</v>
      </c>
      <c r="G131" s="20">
        <f>demo_nr!J131</f>
        <v>0</v>
      </c>
      <c r="H131" s="20">
        <f>demo_nr!K131</f>
        <v>0</v>
      </c>
      <c r="I131" s="20">
        <f>demo_nr!L131</f>
        <v>0</v>
      </c>
      <c r="J131" s="20">
        <f>demo_nr!M131</f>
        <v>0</v>
      </c>
      <c r="K131" s="20">
        <f>demo_nr!N131</f>
        <v>0</v>
      </c>
      <c r="L131" s="20">
        <f>demo_nr!O131</f>
        <v>0</v>
      </c>
      <c r="M131" s="20">
        <f>demo_nr!P131</f>
        <v>0</v>
      </c>
      <c r="N131" s="20">
        <f>demo_nr!Q131</f>
        <v>0</v>
      </c>
      <c r="O131" s="20">
        <f>demo_nr!R131</f>
        <v>0</v>
      </c>
      <c r="P131" s="20">
        <f>demo_nr!S131</f>
        <v>0</v>
      </c>
      <c r="Q131" s="20">
        <f>demo_nr!T131</f>
        <v>1</v>
      </c>
    </row>
    <row r="132" spans="1:17" ht="15">
      <c r="A132" s="7" t="s">
        <v>1397</v>
      </c>
      <c r="B132" s="7" t="s">
        <v>1424</v>
      </c>
      <c r="C132" s="20">
        <f>demo_nr!F132</f>
        <v>1</v>
      </c>
      <c r="D132" s="20">
        <f>demo_nr!G132</f>
        <v>0</v>
      </c>
      <c r="E132" s="20">
        <f>demo_nr!H132</f>
        <v>0</v>
      </c>
      <c r="F132" s="20">
        <f>demo_nr!I132</f>
        <v>0</v>
      </c>
      <c r="G132" s="20">
        <f>demo_nr!J132</f>
        <v>0</v>
      </c>
      <c r="H132" s="20">
        <f>demo_nr!K132</f>
        <v>0</v>
      </c>
      <c r="I132" s="20">
        <f>demo_nr!L132</f>
        <v>0</v>
      </c>
      <c r="J132" s="20">
        <f>demo_nr!M132</f>
        <v>0</v>
      </c>
      <c r="K132" s="20">
        <f>demo_nr!N132</f>
        <v>0</v>
      </c>
      <c r="L132" s="20">
        <f>demo_nr!O132</f>
        <v>0</v>
      </c>
      <c r="M132" s="20">
        <f>demo_nr!P132</f>
        <v>0</v>
      </c>
      <c r="N132" s="20">
        <f>demo_nr!Q132</f>
        <v>0</v>
      </c>
      <c r="O132" s="20">
        <f>demo_nr!R132</f>
        <v>0</v>
      </c>
      <c r="P132" s="20">
        <f>demo_nr!S132</f>
        <v>0</v>
      </c>
      <c r="Q132" s="20">
        <f>demo_nr!T132</f>
        <v>0</v>
      </c>
    </row>
    <row r="133" spans="1:17" ht="15">
      <c r="A133" s="7" t="s">
        <v>1397</v>
      </c>
      <c r="B133" s="7" t="s">
        <v>1427</v>
      </c>
      <c r="C133" s="20">
        <f>demo_nr!F133</f>
        <v>1</v>
      </c>
      <c r="D133" s="20">
        <f>demo_nr!G133</f>
        <v>1</v>
      </c>
      <c r="E133" s="20">
        <f>demo_nr!H133</f>
        <v>0</v>
      </c>
      <c r="F133" s="20">
        <f>demo_nr!I133</f>
        <v>0</v>
      </c>
      <c r="G133" s="20">
        <f>demo_nr!J133</f>
        <v>0</v>
      </c>
      <c r="H133" s="20">
        <f>demo_nr!K133</f>
        <v>0</v>
      </c>
      <c r="I133" s="20">
        <f>demo_nr!L133</f>
        <v>0</v>
      </c>
      <c r="J133" s="20">
        <f>demo_nr!M133</f>
        <v>0</v>
      </c>
      <c r="K133" s="20">
        <f>demo_nr!N133</f>
        <v>0</v>
      </c>
      <c r="L133" s="20">
        <f>demo_nr!O133</f>
        <v>0</v>
      </c>
      <c r="M133" s="20">
        <f>demo_nr!P133</f>
        <v>0</v>
      </c>
      <c r="N133" s="20">
        <f>demo_nr!Q133</f>
        <v>0</v>
      </c>
      <c r="O133" s="20">
        <f>demo_nr!R133</f>
        <v>0</v>
      </c>
      <c r="P133" s="20">
        <f>demo_nr!S133</f>
        <v>0</v>
      </c>
      <c r="Q133" s="20">
        <f>demo_nr!T133</f>
        <v>8</v>
      </c>
    </row>
    <row r="134" spans="1:17" ht="15">
      <c r="A134" s="7" t="s">
        <v>1397</v>
      </c>
      <c r="B134" s="7" t="s">
        <v>1430</v>
      </c>
      <c r="C134" s="20">
        <f>demo_nr!F134</f>
        <v>0</v>
      </c>
      <c r="D134" s="20">
        <f>demo_nr!G134</f>
        <v>0</v>
      </c>
      <c r="E134" s="20">
        <f>demo_nr!H134</f>
        <v>0</v>
      </c>
      <c r="F134" s="20">
        <f>demo_nr!I134</f>
        <v>0</v>
      </c>
      <c r="G134" s="20">
        <f>demo_nr!J134</f>
        <v>0</v>
      </c>
      <c r="H134" s="20">
        <f>demo_nr!K134</f>
        <v>0</v>
      </c>
      <c r="I134" s="20">
        <f>demo_nr!L134</f>
        <v>0</v>
      </c>
      <c r="J134" s="20">
        <f>demo_nr!M134</f>
        <v>0</v>
      </c>
      <c r="K134" s="20">
        <f>demo_nr!N134</f>
        <v>0</v>
      </c>
      <c r="L134" s="20">
        <f>demo_nr!O134</f>
        <v>0</v>
      </c>
      <c r="M134" s="20">
        <f>demo_nr!P134</f>
        <v>0</v>
      </c>
      <c r="N134" s="20">
        <f>demo_nr!Q134</f>
        <v>0</v>
      </c>
      <c r="O134" s="20">
        <f>demo_nr!R134</f>
        <v>0</v>
      </c>
      <c r="P134" s="20">
        <f>demo_nr!S134</f>
        <v>0</v>
      </c>
      <c r="Q134" s="20">
        <f>demo_nr!T134</f>
        <v>0</v>
      </c>
    </row>
    <row r="135" spans="1:17" ht="15">
      <c r="A135" s="7" t="s">
        <v>1397</v>
      </c>
      <c r="B135" s="7" t="s">
        <v>1433</v>
      </c>
      <c r="C135" s="20">
        <f>demo_nr!F135</f>
        <v>6</v>
      </c>
      <c r="D135" s="20">
        <f>demo_nr!G135</f>
        <v>0</v>
      </c>
      <c r="E135" s="20">
        <f>demo_nr!H135</f>
        <v>0</v>
      </c>
      <c r="F135" s="20">
        <f>demo_nr!I135</f>
        <v>0</v>
      </c>
      <c r="G135" s="20">
        <f>demo_nr!J135</f>
        <v>0</v>
      </c>
      <c r="H135" s="20">
        <f>demo_nr!K135</f>
        <v>0</v>
      </c>
      <c r="I135" s="20">
        <f>demo_nr!L135</f>
        <v>0</v>
      </c>
      <c r="J135" s="20">
        <f>demo_nr!M135</f>
        <v>0</v>
      </c>
      <c r="K135" s="20">
        <f>demo_nr!N135</f>
        <v>0</v>
      </c>
      <c r="L135" s="20">
        <f>demo_nr!O135</f>
        <v>0</v>
      </c>
      <c r="M135" s="20">
        <f>demo_nr!P135</f>
        <v>0</v>
      </c>
      <c r="N135" s="20">
        <f>demo_nr!Q135</f>
        <v>0</v>
      </c>
      <c r="O135" s="20">
        <f>demo_nr!R135</f>
        <v>0</v>
      </c>
      <c r="P135" s="20">
        <f>demo_nr!S135</f>
        <v>0</v>
      </c>
      <c r="Q135" s="20">
        <f>demo_nr!T135</f>
        <v>0</v>
      </c>
    </row>
    <row r="136" spans="1:17" ht="15">
      <c r="A136" s="7" t="s">
        <v>1397</v>
      </c>
      <c r="B136" s="7" t="s">
        <v>1436</v>
      </c>
      <c r="C136" s="20">
        <f>demo_nr!F136</f>
        <v>1</v>
      </c>
      <c r="D136" s="20">
        <f>demo_nr!G136</f>
        <v>0</v>
      </c>
      <c r="E136" s="20">
        <f>demo_nr!H136</f>
        <v>0</v>
      </c>
      <c r="F136" s="20">
        <f>demo_nr!I136</f>
        <v>0</v>
      </c>
      <c r="G136" s="20">
        <f>demo_nr!J136</f>
        <v>0</v>
      </c>
      <c r="H136" s="20">
        <f>demo_nr!K136</f>
        <v>1</v>
      </c>
      <c r="I136" s="20">
        <f>demo_nr!L136</f>
        <v>0</v>
      </c>
      <c r="J136" s="20">
        <f>demo_nr!M136</f>
        <v>0</v>
      </c>
      <c r="K136" s="20">
        <f>demo_nr!N136</f>
        <v>0</v>
      </c>
      <c r="L136" s="20">
        <f>demo_nr!O136</f>
        <v>0</v>
      </c>
      <c r="M136" s="20">
        <f>demo_nr!P136</f>
        <v>1</v>
      </c>
      <c r="N136" s="20">
        <f>demo_nr!Q136</f>
        <v>0</v>
      </c>
      <c r="O136" s="20">
        <f>demo_nr!R136</f>
        <v>0</v>
      </c>
      <c r="P136" s="20">
        <f>demo_nr!S136</f>
        <v>0</v>
      </c>
      <c r="Q136" s="20">
        <f>demo_nr!T136</f>
        <v>20</v>
      </c>
    </row>
    <row r="137" spans="1:17" ht="15">
      <c r="A137" s="7" t="s">
        <v>1397</v>
      </c>
      <c r="B137" s="7" t="s">
        <v>1439</v>
      </c>
      <c r="C137" s="20">
        <f>demo_nr!F137</f>
        <v>0</v>
      </c>
      <c r="D137" s="20">
        <f>demo_nr!G137</f>
        <v>0</v>
      </c>
      <c r="E137" s="20">
        <f>demo_nr!H137</f>
        <v>0</v>
      </c>
      <c r="F137" s="20">
        <f>demo_nr!I137</f>
        <v>0</v>
      </c>
      <c r="G137" s="20">
        <f>demo_nr!J137</f>
        <v>0</v>
      </c>
      <c r="H137" s="20">
        <f>demo_nr!K137</f>
        <v>0</v>
      </c>
      <c r="I137" s="20">
        <f>demo_nr!L137</f>
        <v>0</v>
      </c>
      <c r="J137" s="20">
        <f>demo_nr!M137</f>
        <v>0</v>
      </c>
      <c r="K137" s="20">
        <f>demo_nr!N137</f>
        <v>0</v>
      </c>
      <c r="L137" s="20">
        <f>demo_nr!O137</f>
        <v>0</v>
      </c>
      <c r="M137" s="20">
        <f>demo_nr!P137</f>
        <v>0</v>
      </c>
      <c r="N137" s="20">
        <f>demo_nr!Q137</f>
        <v>0</v>
      </c>
      <c r="O137" s="20">
        <f>demo_nr!R137</f>
        <v>0</v>
      </c>
      <c r="P137" s="20">
        <f>demo_nr!S137</f>
        <v>0</v>
      </c>
      <c r="Q137" s="20">
        <f>demo_nr!T137</f>
        <v>0</v>
      </c>
    </row>
    <row r="138" spans="1:17" ht="15">
      <c r="A138" s="7" t="s">
        <v>1397</v>
      </c>
      <c r="B138" s="7" t="s">
        <v>1442</v>
      </c>
      <c r="C138" s="20">
        <f>demo_nr!F138</f>
        <v>1</v>
      </c>
      <c r="D138" s="20">
        <f>demo_nr!G138</f>
        <v>0</v>
      </c>
      <c r="E138" s="20">
        <f>demo_nr!H138</f>
        <v>0</v>
      </c>
      <c r="F138" s="20">
        <f>demo_nr!I138</f>
        <v>0</v>
      </c>
      <c r="G138" s="20">
        <f>demo_nr!J138</f>
        <v>0</v>
      </c>
      <c r="H138" s="20">
        <f>demo_nr!K138</f>
        <v>0</v>
      </c>
      <c r="I138" s="20">
        <f>demo_nr!L138</f>
        <v>0</v>
      </c>
      <c r="J138" s="20">
        <f>demo_nr!M138</f>
        <v>0</v>
      </c>
      <c r="K138" s="20">
        <f>demo_nr!N138</f>
        <v>0</v>
      </c>
      <c r="L138" s="20">
        <f>demo_nr!O138</f>
        <v>0</v>
      </c>
      <c r="M138" s="20">
        <f>demo_nr!P138</f>
        <v>0</v>
      </c>
      <c r="N138" s="20">
        <f>demo_nr!Q138</f>
        <v>0</v>
      </c>
      <c r="O138" s="20">
        <f>demo_nr!R138</f>
        <v>0</v>
      </c>
      <c r="P138" s="20">
        <f>demo_nr!S138</f>
        <v>2</v>
      </c>
      <c r="Q138" s="20">
        <f>demo_nr!T138</f>
        <v>3</v>
      </c>
    </row>
    <row r="139" spans="1:17" ht="15">
      <c r="A139" s="7" t="s">
        <v>1397</v>
      </c>
      <c r="B139" s="7" t="s">
        <v>1445</v>
      </c>
      <c r="C139" s="20">
        <f>demo_nr!F139</f>
        <v>2</v>
      </c>
      <c r="D139" s="20">
        <f>demo_nr!G139</f>
        <v>0</v>
      </c>
      <c r="E139" s="20">
        <f>demo_nr!H139</f>
        <v>0</v>
      </c>
      <c r="F139" s="20">
        <f>demo_nr!I139</f>
        <v>0</v>
      </c>
      <c r="G139" s="20">
        <f>demo_nr!J139</f>
        <v>0</v>
      </c>
      <c r="H139" s="20">
        <f>demo_nr!K139</f>
        <v>0</v>
      </c>
      <c r="I139" s="20">
        <f>demo_nr!L139</f>
        <v>0</v>
      </c>
      <c r="J139" s="20">
        <f>demo_nr!M139</f>
        <v>0</v>
      </c>
      <c r="K139" s="20">
        <f>demo_nr!N139</f>
        <v>0</v>
      </c>
      <c r="L139" s="20">
        <f>demo_nr!O139</f>
        <v>0</v>
      </c>
      <c r="M139" s="20">
        <f>demo_nr!P139</f>
        <v>0</v>
      </c>
      <c r="N139" s="20">
        <f>demo_nr!Q139</f>
        <v>0</v>
      </c>
      <c r="O139" s="20">
        <f>demo_nr!R139</f>
        <v>0</v>
      </c>
      <c r="P139" s="20">
        <f>demo_nr!S139</f>
        <v>0</v>
      </c>
      <c r="Q139" s="20">
        <f>demo_nr!T139</f>
        <v>4</v>
      </c>
    </row>
    <row r="140" spans="1:17" ht="15">
      <c r="A140" s="7" t="s">
        <v>1397</v>
      </c>
      <c r="B140" s="7" t="s">
        <v>1448</v>
      </c>
      <c r="C140" s="20">
        <f>demo_nr!F140</f>
        <v>0</v>
      </c>
      <c r="D140" s="20">
        <f>demo_nr!G140</f>
        <v>0</v>
      </c>
      <c r="E140" s="20">
        <f>demo_nr!H140</f>
        <v>0</v>
      </c>
      <c r="F140" s="20">
        <f>demo_nr!I140</f>
        <v>0</v>
      </c>
      <c r="G140" s="20">
        <f>demo_nr!J140</f>
        <v>0</v>
      </c>
      <c r="H140" s="20">
        <f>demo_nr!K140</f>
        <v>0</v>
      </c>
      <c r="I140" s="20">
        <f>demo_nr!L140</f>
        <v>0</v>
      </c>
      <c r="J140" s="20">
        <f>demo_nr!M140</f>
        <v>0</v>
      </c>
      <c r="K140" s="20">
        <f>demo_nr!N140</f>
        <v>0</v>
      </c>
      <c r="L140" s="20">
        <f>demo_nr!O140</f>
        <v>0</v>
      </c>
      <c r="M140" s="20">
        <f>demo_nr!P140</f>
        <v>0</v>
      </c>
      <c r="N140" s="20">
        <f>demo_nr!Q140</f>
        <v>0</v>
      </c>
      <c r="O140" s="20">
        <f>demo_nr!R140</f>
        <v>0</v>
      </c>
      <c r="P140" s="20">
        <f>demo_nr!S140</f>
        <v>0</v>
      </c>
      <c r="Q140" s="20">
        <f>demo_nr!T140</f>
        <v>9</v>
      </c>
    </row>
    <row r="141" spans="1:17" ht="15">
      <c r="A141" s="7" t="s">
        <v>1397</v>
      </c>
      <c r="B141" s="7" t="s">
        <v>1451</v>
      </c>
      <c r="C141" s="20">
        <f>demo_nr!F141</f>
        <v>0</v>
      </c>
      <c r="D141" s="20">
        <f>demo_nr!G141</f>
        <v>0</v>
      </c>
      <c r="E141" s="20">
        <f>demo_nr!H141</f>
        <v>0</v>
      </c>
      <c r="F141" s="20">
        <f>demo_nr!I141</f>
        <v>0</v>
      </c>
      <c r="G141" s="20">
        <f>demo_nr!J141</f>
        <v>0</v>
      </c>
      <c r="H141" s="20">
        <f>demo_nr!K141</f>
        <v>0</v>
      </c>
      <c r="I141" s="20">
        <f>demo_nr!L141</f>
        <v>0</v>
      </c>
      <c r="J141" s="20">
        <f>demo_nr!M141</f>
        <v>0</v>
      </c>
      <c r="K141" s="20">
        <f>demo_nr!N141</f>
        <v>0</v>
      </c>
      <c r="L141" s="20">
        <f>demo_nr!O141</f>
        <v>1</v>
      </c>
      <c r="M141" s="20">
        <f>demo_nr!P141</f>
        <v>0</v>
      </c>
      <c r="N141" s="20">
        <f>demo_nr!Q141</f>
        <v>0</v>
      </c>
      <c r="O141" s="20">
        <f>demo_nr!R141</f>
        <v>0</v>
      </c>
      <c r="P141" s="20">
        <f>demo_nr!S141</f>
        <v>0</v>
      </c>
      <c r="Q141" s="20">
        <f>demo_nr!T141</f>
        <v>8</v>
      </c>
    </row>
    <row r="142" spans="1:17" ht="15">
      <c r="A142" s="7" t="s">
        <v>1397</v>
      </c>
      <c r="B142" s="7" t="s">
        <v>1724</v>
      </c>
      <c r="C142" s="20">
        <f>demo_nr!F142</f>
        <v>0</v>
      </c>
      <c r="D142" s="20">
        <f>demo_nr!G142</f>
        <v>0</v>
      </c>
      <c r="E142" s="20">
        <f>demo_nr!H142</f>
        <v>0</v>
      </c>
      <c r="F142" s="20">
        <f>demo_nr!I142</f>
        <v>0</v>
      </c>
      <c r="G142" s="20">
        <f>demo_nr!J142</f>
        <v>0</v>
      </c>
      <c r="H142" s="20">
        <f>demo_nr!K142</f>
        <v>0</v>
      </c>
      <c r="I142" s="20">
        <f>demo_nr!L142</f>
        <v>0</v>
      </c>
      <c r="J142" s="20">
        <f>demo_nr!M142</f>
        <v>0</v>
      </c>
      <c r="K142" s="20">
        <f>demo_nr!N142</f>
        <v>0</v>
      </c>
      <c r="L142" s="20">
        <f>demo_nr!O142</f>
        <v>0</v>
      </c>
      <c r="M142" s="20">
        <f>demo_nr!P142</f>
        <v>0</v>
      </c>
      <c r="N142" s="20">
        <f>demo_nr!Q142</f>
        <v>0</v>
      </c>
      <c r="O142" s="20">
        <f>demo_nr!R142</f>
        <v>0</v>
      </c>
      <c r="P142" s="20">
        <f>demo_nr!S142</f>
        <v>1</v>
      </c>
      <c r="Q142" s="20">
        <f>demo_nr!T142</f>
        <v>1</v>
      </c>
    </row>
    <row r="143" spans="1:17" ht="15">
      <c r="A143" s="7" t="s">
        <v>1397</v>
      </c>
      <c r="B143" s="7" t="s">
        <v>1456</v>
      </c>
      <c r="C143" s="20">
        <f>demo_nr!F143</f>
        <v>0</v>
      </c>
      <c r="D143" s="20">
        <f>demo_nr!G143</f>
        <v>0</v>
      </c>
      <c r="E143" s="20">
        <f>demo_nr!H143</f>
        <v>0</v>
      </c>
      <c r="F143" s="20">
        <f>demo_nr!I143</f>
        <v>0</v>
      </c>
      <c r="G143" s="20">
        <f>demo_nr!J143</f>
        <v>0</v>
      </c>
      <c r="H143" s="20">
        <f>demo_nr!K143</f>
        <v>0</v>
      </c>
      <c r="I143" s="20">
        <f>demo_nr!L143</f>
        <v>0</v>
      </c>
      <c r="J143" s="20">
        <f>demo_nr!M143</f>
        <v>1</v>
      </c>
      <c r="K143" s="20">
        <f>demo_nr!N143</f>
        <v>0</v>
      </c>
      <c r="L143" s="20">
        <f>demo_nr!O143</f>
        <v>0</v>
      </c>
      <c r="M143" s="20">
        <f>demo_nr!P143</f>
        <v>0</v>
      </c>
      <c r="N143" s="20">
        <f>demo_nr!Q143</f>
        <v>0</v>
      </c>
      <c r="O143" s="20">
        <f>demo_nr!R143</f>
        <v>0</v>
      </c>
      <c r="P143" s="20">
        <f>demo_nr!S143</f>
        <v>0</v>
      </c>
      <c r="Q143" s="20">
        <f>demo_nr!T143</f>
        <v>54</v>
      </c>
    </row>
    <row r="144" spans="1:17" ht="15">
      <c r="A144" s="7" t="s">
        <v>1397</v>
      </c>
      <c r="B144" s="7" t="s">
        <v>1459</v>
      </c>
      <c r="C144" s="20">
        <f>demo_nr!F144</f>
        <v>0</v>
      </c>
      <c r="D144" s="20">
        <f>demo_nr!G144</f>
        <v>0</v>
      </c>
      <c r="E144" s="20">
        <f>demo_nr!H144</f>
        <v>0</v>
      </c>
      <c r="F144" s="20">
        <f>demo_nr!I144</f>
        <v>1</v>
      </c>
      <c r="G144" s="20">
        <f>demo_nr!J144</f>
        <v>0</v>
      </c>
      <c r="H144" s="20">
        <f>demo_nr!K144</f>
        <v>0</v>
      </c>
      <c r="I144" s="20">
        <f>demo_nr!L144</f>
        <v>0</v>
      </c>
      <c r="J144" s="20">
        <f>demo_nr!M144</f>
        <v>0</v>
      </c>
      <c r="K144" s="20">
        <f>demo_nr!N144</f>
        <v>0</v>
      </c>
      <c r="L144" s="20">
        <f>demo_nr!O144</f>
        <v>0</v>
      </c>
      <c r="M144" s="20">
        <f>demo_nr!P144</f>
        <v>0</v>
      </c>
      <c r="N144" s="20">
        <f>demo_nr!Q144</f>
        <v>0</v>
      </c>
      <c r="O144" s="20">
        <f>demo_nr!R144</f>
        <v>0</v>
      </c>
      <c r="P144" s="20">
        <f>demo_nr!S144</f>
        <v>0</v>
      </c>
      <c r="Q144" s="20">
        <f>demo_nr!T144</f>
        <v>0</v>
      </c>
    </row>
    <row r="145" spans="1:17" ht="15">
      <c r="A145" s="7" t="s">
        <v>1397</v>
      </c>
      <c r="B145" s="7" t="s">
        <v>1462</v>
      </c>
      <c r="C145" s="20">
        <f>demo_nr!F145</f>
        <v>1</v>
      </c>
      <c r="D145" s="20">
        <f>demo_nr!G145</f>
        <v>1</v>
      </c>
      <c r="E145" s="20">
        <f>demo_nr!H145</f>
        <v>0</v>
      </c>
      <c r="F145" s="20">
        <f>demo_nr!I145</f>
        <v>0</v>
      </c>
      <c r="G145" s="20">
        <f>demo_nr!J145</f>
        <v>0</v>
      </c>
      <c r="H145" s="20">
        <f>demo_nr!K145</f>
        <v>0</v>
      </c>
      <c r="I145" s="20">
        <f>demo_nr!L145</f>
        <v>0</v>
      </c>
      <c r="J145" s="20">
        <f>demo_nr!M145</f>
        <v>0</v>
      </c>
      <c r="K145" s="20">
        <f>demo_nr!N145</f>
        <v>0</v>
      </c>
      <c r="L145" s="20">
        <f>demo_nr!O145</f>
        <v>0</v>
      </c>
      <c r="M145" s="20">
        <f>demo_nr!P145</f>
        <v>1</v>
      </c>
      <c r="N145" s="20">
        <f>demo_nr!Q145</f>
        <v>0</v>
      </c>
      <c r="O145" s="20">
        <f>demo_nr!R145</f>
        <v>0</v>
      </c>
      <c r="P145" s="20">
        <f>demo_nr!S145</f>
        <v>0</v>
      </c>
      <c r="Q145" s="20">
        <f>demo_nr!T145</f>
        <v>0</v>
      </c>
    </row>
    <row r="146" spans="1:17" ht="15">
      <c r="A146" s="7" t="s">
        <v>1397</v>
      </c>
      <c r="B146" s="7" t="s">
        <v>1465</v>
      </c>
      <c r="C146" s="20">
        <f>demo_nr!F146</f>
        <v>0</v>
      </c>
      <c r="D146" s="20">
        <f>demo_nr!G146</f>
        <v>0</v>
      </c>
      <c r="E146" s="20">
        <f>demo_nr!H146</f>
        <v>0</v>
      </c>
      <c r="F146" s="20">
        <f>demo_nr!I146</f>
        <v>1</v>
      </c>
      <c r="G146" s="20">
        <f>demo_nr!J146</f>
        <v>0</v>
      </c>
      <c r="H146" s="20">
        <f>demo_nr!K146</f>
        <v>0</v>
      </c>
      <c r="I146" s="20">
        <f>demo_nr!L146</f>
        <v>0</v>
      </c>
      <c r="J146" s="20">
        <f>demo_nr!M146</f>
        <v>0</v>
      </c>
      <c r="K146" s="20">
        <f>demo_nr!N146</f>
        <v>0</v>
      </c>
      <c r="L146" s="20">
        <f>demo_nr!O146</f>
        <v>0</v>
      </c>
      <c r="M146" s="20">
        <f>demo_nr!P146</f>
        <v>0</v>
      </c>
      <c r="N146" s="20">
        <f>demo_nr!Q146</f>
        <v>0</v>
      </c>
      <c r="O146" s="20">
        <f>demo_nr!R146</f>
        <v>0</v>
      </c>
      <c r="P146" s="20">
        <f>demo_nr!S146</f>
        <v>0</v>
      </c>
      <c r="Q146" s="20">
        <f>demo_nr!T146</f>
        <v>0</v>
      </c>
    </row>
    <row r="147" spans="1:17" ht="15">
      <c r="A147" s="7" t="s">
        <v>1397</v>
      </c>
      <c r="B147" s="7" t="s">
        <v>1468</v>
      </c>
      <c r="C147" s="20">
        <f>demo_nr!F147</f>
        <v>0</v>
      </c>
      <c r="D147" s="20">
        <f>demo_nr!G147</f>
        <v>0</v>
      </c>
      <c r="E147" s="20">
        <f>demo_nr!H147</f>
        <v>0</v>
      </c>
      <c r="F147" s="20">
        <f>demo_nr!I147</f>
        <v>0</v>
      </c>
      <c r="G147" s="20">
        <f>demo_nr!J147</f>
        <v>0</v>
      </c>
      <c r="H147" s="20">
        <f>demo_nr!K147</f>
        <v>0</v>
      </c>
      <c r="I147" s="20">
        <f>demo_nr!L147</f>
        <v>0</v>
      </c>
      <c r="J147" s="20">
        <f>demo_nr!M147</f>
        <v>0</v>
      </c>
      <c r="K147" s="20">
        <f>demo_nr!N147</f>
        <v>0</v>
      </c>
      <c r="L147" s="20">
        <f>demo_nr!O147</f>
        <v>0</v>
      </c>
      <c r="M147" s="20">
        <f>demo_nr!P147</f>
        <v>0</v>
      </c>
      <c r="N147" s="20">
        <f>demo_nr!Q147</f>
        <v>0</v>
      </c>
      <c r="O147" s="20">
        <f>demo_nr!R147</f>
        <v>0</v>
      </c>
      <c r="P147" s="20">
        <f>demo_nr!S147</f>
        <v>0</v>
      </c>
      <c r="Q147" s="20">
        <f>demo_nr!T147</f>
        <v>5</v>
      </c>
    </row>
    <row r="148" spans="1:17" ht="15">
      <c r="A148" s="7" t="s">
        <v>1397</v>
      </c>
      <c r="B148" s="7" t="s">
        <v>1471</v>
      </c>
      <c r="C148" s="20">
        <f>demo_nr!F148</f>
        <v>0</v>
      </c>
      <c r="D148" s="20">
        <f>demo_nr!G148</f>
        <v>0</v>
      </c>
      <c r="E148" s="20">
        <f>demo_nr!H148</f>
        <v>0</v>
      </c>
      <c r="F148" s="20">
        <f>demo_nr!I148</f>
        <v>0</v>
      </c>
      <c r="G148" s="20">
        <f>demo_nr!J148</f>
        <v>0</v>
      </c>
      <c r="H148" s="20">
        <f>demo_nr!K148</f>
        <v>0</v>
      </c>
      <c r="I148" s="20">
        <f>demo_nr!L148</f>
        <v>0</v>
      </c>
      <c r="J148" s="20">
        <f>demo_nr!M148</f>
        <v>0</v>
      </c>
      <c r="K148" s="20">
        <f>demo_nr!N148</f>
        <v>0</v>
      </c>
      <c r="L148" s="20">
        <f>demo_nr!O148</f>
        <v>0</v>
      </c>
      <c r="M148" s="20">
        <f>demo_nr!P148</f>
        <v>0</v>
      </c>
      <c r="N148" s="20">
        <f>demo_nr!Q148</f>
        <v>0</v>
      </c>
      <c r="O148" s="20">
        <f>demo_nr!R148</f>
        <v>0</v>
      </c>
      <c r="P148" s="20">
        <f>demo_nr!S148</f>
        <v>0</v>
      </c>
      <c r="Q148" s="20">
        <f>demo_nr!T148</f>
        <v>1</v>
      </c>
    </row>
    <row r="149" spans="1:17" ht="15">
      <c r="A149" s="7" t="s">
        <v>1397</v>
      </c>
      <c r="B149" s="7" t="s">
        <v>1474</v>
      </c>
      <c r="C149" s="20">
        <f>demo_nr!F149</f>
        <v>0</v>
      </c>
      <c r="D149" s="20">
        <f>demo_nr!G149</f>
        <v>0</v>
      </c>
      <c r="E149" s="20">
        <f>demo_nr!H149</f>
        <v>0</v>
      </c>
      <c r="F149" s="20">
        <f>demo_nr!I149</f>
        <v>0</v>
      </c>
      <c r="G149" s="20">
        <f>demo_nr!J149</f>
        <v>0</v>
      </c>
      <c r="H149" s="20">
        <f>demo_nr!K149</f>
        <v>0</v>
      </c>
      <c r="I149" s="20">
        <f>demo_nr!L149</f>
        <v>0</v>
      </c>
      <c r="J149" s="20">
        <f>demo_nr!M149</f>
        <v>0</v>
      </c>
      <c r="K149" s="20">
        <f>demo_nr!N149</f>
        <v>0</v>
      </c>
      <c r="L149" s="20">
        <f>demo_nr!O149</f>
        <v>0</v>
      </c>
      <c r="M149" s="20">
        <f>demo_nr!P149</f>
        <v>0</v>
      </c>
      <c r="N149" s="20">
        <f>demo_nr!Q149</f>
        <v>0</v>
      </c>
      <c r="O149" s="20">
        <f>demo_nr!R149</f>
        <v>0</v>
      </c>
      <c r="P149" s="20">
        <f>demo_nr!S149</f>
        <v>0</v>
      </c>
      <c r="Q149" s="20">
        <f>demo_nr!T149</f>
        <v>7</v>
      </c>
    </row>
    <row r="150" spans="1:17" ht="15">
      <c r="A150" s="7" t="s">
        <v>1397</v>
      </c>
      <c r="B150" s="7" t="s">
        <v>1477</v>
      </c>
      <c r="C150" s="20">
        <f>demo_nr!F150</f>
        <v>1</v>
      </c>
      <c r="D150" s="20">
        <f>demo_nr!G150</f>
        <v>0</v>
      </c>
      <c r="E150" s="20">
        <f>demo_nr!H150</f>
        <v>0</v>
      </c>
      <c r="F150" s="20">
        <f>demo_nr!I150</f>
        <v>0</v>
      </c>
      <c r="G150" s="20">
        <f>demo_nr!J150</f>
        <v>0</v>
      </c>
      <c r="H150" s="20">
        <f>demo_nr!K150</f>
        <v>0</v>
      </c>
      <c r="I150" s="20">
        <f>demo_nr!L150</f>
        <v>0</v>
      </c>
      <c r="J150" s="20">
        <f>demo_nr!M150</f>
        <v>0</v>
      </c>
      <c r="K150" s="20">
        <f>demo_nr!N150</f>
        <v>0</v>
      </c>
      <c r="L150" s="20">
        <f>demo_nr!O150</f>
        <v>0</v>
      </c>
      <c r="M150" s="20">
        <f>demo_nr!P150</f>
        <v>0</v>
      </c>
      <c r="N150" s="20">
        <f>demo_nr!Q150</f>
        <v>0</v>
      </c>
      <c r="O150" s="20">
        <f>demo_nr!R150</f>
        <v>0</v>
      </c>
      <c r="P150" s="20">
        <f>demo_nr!S150</f>
        <v>0</v>
      </c>
      <c r="Q150" s="20">
        <f>demo_nr!T150</f>
        <v>0</v>
      </c>
    </row>
    <row r="151" spans="1:17" ht="15">
      <c r="A151" s="7" t="s">
        <v>1397</v>
      </c>
      <c r="B151" s="7" t="s">
        <v>1480</v>
      </c>
      <c r="C151" s="20">
        <f>demo_nr!F151</f>
        <v>3</v>
      </c>
      <c r="D151" s="20">
        <f>demo_nr!G151</f>
        <v>0</v>
      </c>
      <c r="E151" s="20">
        <f>demo_nr!H151</f>
        <v>0</v>
      </c>
      <c r="F151" s="20">
        <f>demo_nr!I151</f>
        <v>0</v>
      </c>
      <c r="G151" s="20">
        <f>demo_nr!J151</f>
        <v>1</v>
      </c>
      <c r="H151" s="20">
        <f>demo_nr!K151</f>
        <v>0</v>
      </c>
      <c r="I151" s="20">
        <f>demo_nr!L151</f>
        <v>0</v>
      </c>
      <c r="J151" s="20">
        <f>demo_nr!M151</f>
        <v>1</v>
      </c>
      <c r="K151" s="20">
        <f>demo_nr!N151</f>
        <v>0</v>
      </c>
      <c r="L151" s="20">
        <f>demo_nr!O151</f>
        <v>0</v>
      </c>
      <c r="M151" s="20">
        <f>demo_nr!P151</f>
        <v>0</v>
      </c>
      <c r="N151" s="20">
        <f>demo_nr!Q151</f>
        <v>0</v>
      </c>
      <c r="O151" s="20">
        <f>demo_nr!R151</f>
        <v>0</v>
      </c>
      <c r="P151" s="20">
        <f>demo_nr!S151</f>
        <v>0</v>
      </c>
      <c r="Q151" s="20">
        <f>demo_nr!T151</f>
        <v>1</v>
      </c>
    </row>
    <row r="152" spans="1:17" ht="15">
      <c r="A152" s="7" t="s">
        <v>1397</v>
      </c>
      <c r="B152" s="7" t="s">
        <v>1483</v>
      </c>
      <c r="C152" s="20">
        <f>demo_nr!F152</f>
        <v>0</v>
      </c>
      <c r="D152" s="20">
        <f>demo_nr!G152</f>
        <v>0</v>
      </c>
      <c r="E152" s="20">
        <f>demo_nr!H152</f>
        <v>0</v>
      </c>
      <c r="F152" s="20">
        <f>demo_nr!I152</f>
        <v>0</v>
      </c>
      <c r="G152" s="20">
        <f>demo_nr!J152</f>
        <v>0</v>
      </c>
      <c r="H152" s="20">
        <f>demo_nr!K152</f>
        <v>0</v>
      </c>
      <c r="I152" s="20">
        <f>demo_nr!L152</f>
        <v>0</v>
      </c>
      <c r="J152" s="20">
        <f>demo_nr!M152</f>
        <v>0</v>
      </c>
      <c r="K152" s="20">
        <f>demo_nr!N152</f>
        <v>0</v>
      </c>
      <c r="L152" s="20">
        <f>demo_nr!O152</f>
        <v>0</v>
      </c>
      <c r="M152" s="20">
        <f>demo_nr!P152</f>
        <v>0</v>
      </c>
      <c r="N152" s="20">
        <f>demo_nr!Q152</f>
        <v>0</v>
      </c>
      <c r="O152" s="20">
        <f>demo_nr!R152</f>
        <v>0</v>
      </c>
      <c r="P152" s="20">
        <f>demo_nr!S152</f>
        <v>0</v>
      </c>
      <c r="Q152" s="20">
        <f>demo_nr!T152</f>
        <v>12</v>
      </c>
    </row>
    <row r="153" spans="1:17" ht="15">
      <c r="A153" s="7" t="s">
        <v>1397</v>
      </c>
      <c r="B153" s="7" t="s">
        <v>1486</v>
      </c>
      <c r="C153" s="20">
        <f>demo_nr!F153</f>
        <v>0</v>
      </c>
      <c r="D153" s="20">
        <f>demo_nr!G153</f>
        <v>0</v>
      </c>
      <c r="E153" s="20">
        <f>demo_nr!H153</f>
        <v>0</v>
      </c>
      <c r="F153" s="20">
        <f>demo_nr!I153</f>
        <v>0</v>
      </c>
      <c r="G153" s="20">
        <f>demo_nr!J153</f>
        <v>0</v>
      </c>
      <c r="H153" s="20">
        <f>demo_nr!K153</f>
        <v>0</v>
      </c>
      <c r="I153" s="20">
        <f>demo_nr!L153</f>
        <v>0</v>
      </c>
      <c r="J153" s="20">
        <f>demo_nr!M153</f>
        <v>0</v>
      </c>
      <c r="K153" s="20">
        <f>demo_nr!N153</f>
        <v>0</v>
      </c>
      <c r="L153" s="20">
        <f>demo_nr!O153</f>
        <v>0</v>
      </c>
      <c r="M153" s="20">
        <f>demo_nr!P153</f>
        <v>0</v>
      </c>
      <c r="N153" s="20">
        <f>demo_nr!Q153</f>
        <v>0</v>
      </c>
      <c r="O153" s="20">
        <f>demo_nr!R153</f>
        <v>0</v>
      </c>
      <c r="P153" s="20">
        <f>demo_nr!S153</f>
        <v>0</v>
      </c>
      <c r="Q153" s="20">
        <f>demo_nr!T153</f>
        <v>0</v>
      </c>
    </row>
    <row r="154" spans="1:17" ht="15">
      <c r="A154" s="7" t="s">
        <v>1397</v>
      </c>
      <c r="B154" s="7" t="s">
        <v>1489</v>
      </c>
      <c r="C154" s="20">
        <f>demo_nr!F154</f>
        <v>0</v>
      </c>
      <c r="D154" s="20">
        <f>demo_nr!G154</f>
        <v>0</v>
      </c>
      <c r="E154" s="20">
        <f>demo_nr!H154</f>
        <v>0</v>
      </c>
      <c r="F154" s="20">
        <f>demo_nr!I154</f>
        <v>0</v>
      </c>
      <c r="G154" s="20">
        <f>demo_nr!J154</f>
        <v>0</v>
      </c>
      <c r="H154" s="20">
        <f>demo_nr!K154</f>
        <v>0</v>
      </c>
      <c r="I154" s="20">
        <f>demo_nr!L154</f>
        <v>0</v>
      </c>
      <c r="J154" s="20">
        <f>demo_nr!M154</f>
        <v>0</v>
      </c>
      <c r="K154" s="20">
        <f>demo_nr!N154</f>
        <v>0</v>
      </c>
      <c r="L154" s="20">
        <f>demo_nr!O154</f>
        <v>0</v>
      </c>
      <c r="M154" s="20">
        <f>demo_nr!P154</f>
        <v>0</v>
      </c>
      <c r="N154" s="20">
        <f>demo_nr!Q154</f>
        <v>0</v>
      </c>
      <c r="O154" s="20">
        <f>demo_nr!R154</f>
        <v>0</v>
      </c>
      <c r="P154" s="20">
        <f>demo_nr!S154</f>
        <v>0</v>
      </c>
      <c r="Q154" s="20">
        <f>demo_nr!T154</f>
        <v>0</v>
      </c>
    </row>
    <row r="155" spans="1:17" ht="15">
      <c r="A155" s="7" t="s">
        <v>1397</v>
      </c>
      <c r="B155" s="7" t="s">
        <v>1492</v>
      </c>
      <c r="C155" s="20">
        <f>demo_nr!F155</f>
        <v>1</v>
      </c>
      <c r="D155" s="20">
        <f>demo_nr!G155</f>
        <v>0</v>
      </c>
      <c r="E155" s="20">
        <f>demo_nr!H155</f>
        <v>0</v>
      </c>
      <c r="F155" s="20">
        <f>demo_nr!I155</f>
        <v>0</v>
      </c>
      <c r="G155" s="20">
        <f>demo_nr!J155</f>
        <v>0</v>
      </c>
      <c r="H155" s="20">
        <f>demo_nr!K155</f>
        <v>0</v>
      </c>
      <c r="I155" s="20">
        <f>demo_nr!L155</f>
        <v>0</v>
      </c>
      <c r="J155" s="20">
        <f>demo_nr!M155</f>
        <v>1</v>
      </c>
      <c r="K155" s="20">
        <f>demo_nr!N155</f>
        <v>0</v>
      </c>
      <c r="L155" s="20">
        <f>demo_nr!O155</f>
        <v>0</v>
      </c>
      <c r="M155" s="20">
        <f>demo_nr!P155</f>
        <v>0</v>
      </c>
      <c r="N155" s="20">
        <f>demo_nr!Q155</f>
        <v>0</v>
      </c>
      <c r="O155" s="20">
        <f>demo_nr!R155</f>
        <v>0</v>
      </c>
      <c r="P155" s="20">
        <f>demo_nr!S155</f>
        <v>0</v>
      </c>
      <c r="Q155" s="20">
        <f>demo_nr!T155</f>
        <v>15</v>
      </c>
    </row>
    <row r="156" spans="1:17" ht="15">
      <c r="A156" s="7" t="s">
        <v>1397</v>
      </c>
      <c r="B156" s="7" t="s">
        <v>1495</v>
      </c>
      <c r="C156" s="20">
        <f>demo_nr!F156</f>
        <v>0</v>
      </c>
      <c r="D156" s="20">
        <f>demo_nr!G156</f>
        <v>0</v>
      </c>
      <c r="E156" s="20">
        <f>demo_nr!H156</f>
        <v>0</v>
      </c>
      <c r="F156" s="20">
        <f>demo_nr!I156</f>
        <v>0</v>
      </c>
      <c r="G156" s="20">
        <f>demo_nr!J156</f>
        <v>0</v>
      </c>
      <c r="H156" s="20">
        <f>demo_nr!K156</f>
        <v>0</v>
      </c>
      <c r="I156" s="20">
        <f>demo_nr!L156</f>
        <v>0</v>
      </c>
      <c r="J156" s="20">
        <f>demo_nr!M156</f>
        <v>0</v>
      </c>
      <c r="K156" s="20">
        <f>demo_nr!N156</f>
        <v>0</v>
      </c>
      <c r="L156" s="20">
        <f>demo_nr!O156</f>
        <v>0</v>
      </c>
      <c r="M156" s="20">
        <f>demo_nr!P156</f>
        <v>0</v>
      </c>
      <c r="N156" s="20">
        <f>demo_nr!Q156</f>
        <v>0</v>
      </c>
      <c r="O156" s="20">
        <f>demo_nr!R156</f>
        <v>0</v>
      </c>
      <c r="P156" s="20">
        <f>demo_nr!S156</f>
        <v>0</v>
      </c>
      <c r="Q156" s="20">
        <f>demo_nr!T156</f>
        <v>27</v>
      </c>
    </row>
    <row r="157" spans="1:17" ht="15">
      <c r="A157" s="7" t="s">
        <v>1397</v>
      </c>
      <c r="B157" s="7" t="s">
        <v>1498</v>
      </c>
      <c r="C157" s="20">
        <f>demo_nr!F157</f>
        <v>3</v>
      </c>
      <c r="D157" s="20">
        <f>demo_nr!G157</f>
        <v>0</v>
      </c>
      <c r="E157" s="20">
        <f>demo_nr!H157</f>
        <v>0</v>
      </c>
      <c r="F157" s="20">
        <f>demo_nr!I157</f>
        <v>0</v>
      </c>
      <c r="G157" s="20">
        <f>demo_nr!J157</f>
        <v>0</v>
      </c>
      <c r="H157" s="20">
        <f>demo_nr!K157</f>
        <v>0</v>
      </c>
      <c r="I157" s="20">
        <f>demo_nr!L157</f>
        <v>0</v>
      </c>
      <c r="J157" s="20">
        <f>demo_nr!M157</f>
        <v>0</v>
      </c>
      <c r="K157" s="20">
        <f>demo_nr!N157</f>
        <v>0</v>
      </c>
      <c r="L157" s="20">
        <f>demo_nr!O157</f>
        <v>0</v>
      </c>
      <c r="M157" s="20">
        <f>demo_nr!P157</f>
        <v>0</v>
      </c>
      <c r="N157" s="20">
        <f>demo_nr!Q157</f>
        <v>0</v>
      </c>
      <c r="O157" s="20">
        <f>demo_nr!R157</f>
        <v>0</v>
      </c>
      <c r="P157" s="20">
        <f>demo_nr!S157</f>
        <v>0</v>
      </c>
      <c r="Q157" s="20">
        <f>demo_nr!T157</f>
        <v>4</v>
      </c>
    </row>
    <row r="158" spans="1:17" ht="15">
      <c r="A158" s="7" t="s">
        <v>1397</v>
      </c>
      <c r="B158" s="7" t="s">
        <v>1501</v>
      </c>
      <c r="C158" s="20">
        <f>demo_nr!F158</f>
        <v>2</v>
      </c>
      <c r="D158" s="20">
        <f>demo_nr!G158</f>
        <v>0</v>
      </c>
      <c r="E158" s="20">
        <f>demo_nr!H158</f>
        <v>0</v>
      </c>
      <c r="F158" s="20">
        <f>demo_nr!I158</f>
        <v>0</v>
      </c>
      <c r="G158" s="20">
        <f>demo_nr!J158</f>
        <v>0</v>
      </c>
      <c r="H158" s="20">
        <f>demo_nr!K158</f>
        <v>0</v>
      </c>
      <c r="I158" s="20">
        <f>demo_nr!L158</f>
        <v>0</v>
      </c>
      <c r="J158" s="20">
        <f>demo_nr!M158</f>
        <v>0</v>
      </c>
      <c r="K158" s="20">
        <f>demo_nr!N158</f>
        <v>0</v>
      </c>
      <c r="L158" s="20">
        <f>demo_nr!O158</f>
        <v>0</v>
      </c>
      <c r="M158" s="20">
        <f>demo_nr!P158</f>
        <v>0</v>
      </c>
      <c r="N158" s="20">
        <f>demo_nr!Q158</f>
        <v>0</v>
      </c>
      <c r="O158" s="20">
        <f>demo_nr!R158</f>
        <v>0</v>
      </c>
      <c r="P158" s="20">
        <f>demo_nr!S158</f>
        <v>0</v>
      </c>
      <c r="Q158" s="20">
        <f>demo_nr!T158</f>
        <v>35</v>
      </c>
    </row>
    <row r="159" spans="1:17" ht="15">
      <c r="A159" s="7" t="s">
        <v>1397</v>
      </c>
      <c r="B159" s="7" t="s">
        <v>1384</v>
      </c>
      <c r="C159" s="20">
        <f>demo_nr!F159</f>
        <v>0</v>
      </c>
      <c r="D159" s="20">
        <f>demo_nr!G159</f>
        <v>0</v>
      </c>
      <c r="E159" s="20">
        <f>demo_nr!H159</f>
        <v>0</v>
      </c>
      <c r="F159" s="20">
        <f>demo_nr!I159</f>
        <v>0</v>
      </c>
      <c r="G159" s="20">
        <f>demo_nr!J159</f>
        <v>0</v>
      </c>
      <c r="H159" s="20">
        <f>demo_nr!K159</f>
        <v>0</v>
      </c>
      <c r="I159" s="20">
        <f>demo_nr!L159</f>
        <v>0</v>
      </c>
      <c r="J159" s="20">
        <f>demo_nr!M159</f>
        <v>0</v>
      </c>
      <c r="K159" s="20">
        <f>demo_nr!N159</f>
        <v>0</v>
      </c>
      <c r="L159" s="20">
        <f>demo_nr!O159</f>
        <v>0</v>
      </c>
      <c r="M159" s="20">
        <f>demo_nr!P159</f>
        <v>0</v>
      </c>
      <c r="N159" s="20">
        <f>demo_nr!Q159</f>
        <v>0</v>
      </c>
      <c r="O159" s="20">
        <f>demo_nr!R159</f>
        <v>0</v>
      </c>
      <c r="P159" s="20">
        <f>demo_nr!S159</f>
        <v>0</v>
      </c>
      <c r="Q159" s="20">
        <f>demo_nr!T159</f>
        <v>0</v>
      </c>
    </row>
    <row r="160" spans="1:17" ht="15">
      <c r="A160" s="7" t="s">
        <v>1397</v>
      </c>
      <c r="B160" s="7" t="s">
        <v>1506</v>
      </c>
      <c r="C160" s="20">
        <f>demo_nr!F160</f>
        <v>1</v>
      </c>
      <c r="D160" s="20">
        <f>demo_nr!G160</f>
        <v>0</v>
      </c>
      <c r="E160" s="20">
        <f>demo_nr!H160</f>
        <v>0</v>
      </c>
      <c r="F160" s="20">
        <f>demo_nr!I160</f>
        <v>0</v>
      </c>
      <c r="G160" s="20">
        <f>demo_nr!J160</f>
        <v>0</v>
      </c>
      <c r="H160" s="20">
        <f>demo_nr!K160</f>
        <v>0</v>
      </c>
      <c r="I160" s="20">
        <f>demo_nr!L160</f>
        <v>0</v>
      </c>
      <c r="J160" s="20">
        <f>demo_nr!M160</f>
        <v>0</v>
      </c>
      <c r="K160" s="20">
        <f>demo_nr!N160</f>
        <v>0</v>
      </c>
      <c r="L160" s="20">
        <f>demo_nr!O160</f>
        <v>0</v>
      </c>
      <c r="M160" s="20">
        <f>demo_nr!P160</f>
        <v>0</v>
      </c>
      <c r="N160" s="20">
        <f>demo_nr!Q160</f>
        <v>0</v>
      </c>
      <c r="O160" s="20">
        <f>demo_nr!R160</f>
        <v>0</v>
      </c>
      <c r="P160" s="20">
        <f>demo_nr!S160</f>
        <v>0</v>
      </c>
      <c r="Q160" s="20">
        <f>demo_nr!T160</f>
        <v>1</v>
      </c>
    </row>
    <row r="161" spans="1:17" ht="15">
      <c r="A161" s="7" t="s">
        <v>1397</v>
      </c>
      <c r="B161" s="7" t="s">
        <v>1509</v>
      </c>
      <c r="C161" s="20">
        <f>demo_nr!F161</f>
        <v>1</v>
      </c>
      <c r="D161" s="20">
        <f>demo_nr!G161</f>
        <v>0</v>
      </c>
      <c r="E161" s="20">
        <f>demo_nr!H161</f>
        <v>0</v>
      </c>
      <c r="F161" s="20">
        <f>demo_nr!I161</f>
        <v>0</v>
      </c>
      <c r="G161" s="20">
        <f>demo_nr!J161</f>
        <v>0</v>
      </c>
      <c r="H161" s="20">
        <f>demo_nr!K161</f>
        <v>0</v>
      </c>
      <c r="I161" s="20">
        <f>demo_nr!L161</f>
        <v>0</v>
      </c>
      <c r="J161" s="20">
        <f>demo_nr!M161</f>
        <v>0</v>
      </c>
      <c r="K161" s="20">
        <f>demo_nr!N161</f>
        <v>0</v>
      </c>
      <c r="L161" s="20">
        <f>demo_nr!O161</f>
        <v>0</v>
      </c>
      <c r="M161" s="20">
        <f>demo_nr!P161</f>
        <v>0</v>
      </c>
      <c r="N161" s="20">
        <f>demo_nr!Q161</f>
        <v>0</v>
      </c>
      <c r="O161" s="20">
        <f>demo_nr!R161</f>
        <v>0</v>
      </c>
      <c r="P161" s="20">
        <f>demo_nr!S161</f>
        <v>0</v>
      </c>
      <c r="Q161" s="20">
        <f>demo_nr!T161</f>
        <v>0</v>
      </c>
    </row>
    <row r="162" spans="1:17" ht="15">
      <c r="A162" s="7" t="s">
        <v>1397</v>
      </c>
      <c r="B162" s="7" t="s">
        <v>1512</v>
      </c>
      <c r="C162" s="20">
        <f>demo_nr!F162</f>
        <v>0</v>
      </c>
      <c r="D162" s="20">
        <f>demo_nr!G162</f>
        <v>0</v>
      </c>
      <c r="E162" s="20">
        <f>demo_nr!H162</f>
        <v>0</v>
      </c>
      <c r="F162" s="20">
        <f>demo_nr!I162</f>
        <v>0</v>
      </c>
      <c r="G162" s="20">
        <f>demo_nr!J162</f>
        <v>0</v>
      </c>
      <c r="H162" s="20">
        <f>demo_nr!K162</f>
        <v>0</v>
      </c>
      <c r="I162" s="20">
        <f>demo_nr!L162</f>
        <v>0</v>
      </c>
      <c r="J162" s="20">
        <f>demo_nr!M162</f>
        <v>0</v>
      </c>
      <c r="K162" s="20">
        <f>demo_nr!N162</f>
        <v>0</v>
      </c>
      <c r="L162" s="20">
        <f>demo_nr!O162</f>
        <v>0</v>
      </c>
      <c r="M162" s="20">
        <f>demo_nr!P162</f>
        <v>0</v>
      </c>
      <c r="N162" s="20">
        <f>demo_nr!Q162</f>
        <v>0</v>
      </c>
      <c r="O162" s="20">
        <f>demo_nr!R162</f>
        <v>0</v>
      </c>
      <c r="P162" s="20">
        <f>demo_nr!S162</f>
        <v>0</v>
      </c>
      <c r="Q162" s="20">
        <f>demo_nr!T162</f>
        <v>0</v>
      </c>
    </row>
    <row r="163" spans="1:17" ht="15">
      <c r="A163" s="7" t="s">
        <v>1397</v>
      </c>
      <c r="B163" s="7" t="s">
        <v>1515</v>
      </c>
      <c r="C163" s="20">
        <f>demo_nr!F163</f>
        <v>0</v>
      </c>
      <c r="D163" s="20">
        <f>demo_nr!G163</f>
        <v>0</v>
      </c>
      <c r="E163" s="20">
        <f>demo_nr!H163</f>
        <v>0</v>
      </c>
      <c r="F163" s="20">
        <f>demo_nr!I163</f>
        <v>0</v>
      </c>
      <c r="G163" s="20">
        <f>demo_nr!J163</f>
        <v>0</v>
      </c>
      <c r="H163" s="20">
        <f>demo_nr!K163</f>
        <v>0</v>
      </c>
      <c r="I163" s="20">
        <f>demo_nr!L163</f>
        <v>0</v>
      </c>
      <c r="J163" s="20">
        <f>demo_nr!M163</f>
        <v>0</v>
      </c>
      <c r="K163" s="20">
        <f>demo_nr!N163</f>
        <v>0</v>
      </c>
      <c r="L163" s="20">
        <f>demo_nr!O163</f>
        <v>0</v>
      </c>
      <c r="M163" s="20">
        <f>demo_nr!P163</f>
        <v>0</v>
      </c>
      <c r="N163" s="20">
        <f>demo_nr!Q163</f>
        <v>0</v>
      </c>
      <c r="O163" s="20">
        <f>demo_nr!R163</f>
        <v>0</v>
      </c>
      <c r="P163" s="20">
        <f>demo_nr!S163</f>
        <v>0</v>
      </c>
      <c r="Q163" s="20">
        <f>demo_nr!T163</f>
        <v>0</v>
      </c>
    </row>
    <row r="164" spans="1:17" ht="15">
      <c r="A164" s="7" t="s">
        <v>1516</v>
      </c>
      <c r="B164" s="7" t="s">
        <v>1519</v>
      </c>
      <c r="C164" s="20">
        <f>demo_nr!F164</f>
        <v>0</v>
      </c>
      <c r="D164" s="20">
        <f>demo_nr!G164</f>
        <v>0</v>
      </c>
      <c r="E164" s="20">
        <f>demo_nr!H164</f>
        <v>0</v>
      </c>
      <c r="F164" s="20">
        <f>demo_nr!I164</f>
        <v>0</v>
      </c>
      <c r="G164" s="20">
        <f>demo_nr!J164</f>
        <v>0</v>
      </c>
      <c r="H164" s="20">
        <f>demo_nr!K164</f>
        <v>0</v>
      </c>
      <c r="I164" s="20">
        <f>demo_nr!L164</f>
        <v>0</v>
      </c>
      <c r="J164" s="20">
        <f>demo_nr!M164</f>
        <v>0</v>
      </c>
      <c r="K164" s="20">
        <f>demo_nr!N164</f>
        <v>0</v>
      </c>
      <c r="L164" s="20">
        <f>demo_nr!O164</f>
        <v>0</v>
      </c>
      <c r="M164" s="20">
        <f>demo_nr!P164</f>
        <v>0</v>
      </c>
      <c r="N164" s="20">
        <f>demo_nr!Q164</f>
        <v>0</v>
      </c>
      <c r="O164" s="20">
        <f>demo_nr!R164</f>
        <v>0</v>
      </c>
      <c r="P164" s="20">
        <f>demo_nr!S164</f>
        <v>0</v>
      </c>
      <c r="Q164" s="20">
        <f>demo_nr!T164</f>
        <v>0</v>
      </c>
    </row>
    <row r="165" spans="1:17" ht="15">
      <c r="A165" s="7" t="s">
        <v>1516</v>
      </c>
      <c r="B165" s="7" t="s">
        <v>1522</v>
      </c>
      <c r="C165" s="20">
        <f>demo_nr!F165</f>
        <v>0</v>
      </c>
      <c r="D165" s="20">
        <f>demo_nr!G165</f>
        <v>0</v>
      </c>
      <c r="E165" s="20">
        <f>demo_nr!H165</f>
        <v>0</v>
      </c>
      <c r="F165" s="20">
        <f>demo_nr!I165</f>
        <v>0</v>
      </c>
      <c r="G165" s="20">
        <f>demo_nr!J165</f>
        <v>0</v>
      </c>
      <c r="H165" s="20">
        <f>demo_nr!K165</f>
        <v>0</v>
      </c>
      <c r="I165" s="20">
        <f>demo_nr!L165</f>
        <v>0</v>
      </c>
      <c r="J165" s="20">
        <f>demo_nr!M165</f>
        <v>0</v>
      </c>
      <c r="K165" s="20">
        <f>demo_nr!N165</f>
        <v>0</v>
      </c>
      <c r="L165" s="20">
        <f>demo_nr!O165</f>
        <v>0</v>
      </c>
      <c r="M165" s="20">
        <f>demo_nr!P165</f>
        <v>0</v>
      </c>
      <c r="N165" s="20">
        <f>demo_nr!Q165</f>
        <v>0</v>
      </c>
      <c r="O165" s="20">
        <f>demo_nr!R165</f>
        <v>0</v>
      </c>
      <c r="P165" s="20">
        <f>demo_nr!S165</f>
        <v>0</v>
      </c>
      <c r="Q165" s="20">
        <f>demo_nr!T165</f>
        <v>0</v>
      </c>
    </row>
    <row r="166" spans="1:17" ht="15">
      <c r="A166" s="7" t="s">
        <v>1516</v>
      </c>
      <c r="B166" s="7" t="s">
        <v>1525</v>
      </c>
      <c r="C166" s="20">
        <f>demo_nr!F166</f>
        <v>0</v>
      </c>
      <c r="D166" s="20">
        <f>demo_nr!G166</f>
        <v>0</v>
      </c>
      <c r="E166" s="20">
        <f>demo_nr!H166</f>
        <v>0</v>
      </c>
      <c r="F166" s="20">
        <f>demo_nr!I166</f>
        <v>0</v>
      </c>
      <c r="G166" s="20">
        <f>demo_nr!J166</f>
        <v>0</v>
      </c>
      <c r="H166" s="20">
        <f>demo_nr!K166</f>
        <v>0</v>
      </c>
      <c r="I166" s="20">
        <f>demo_nr!L166</f>
        <v>0</v>
      </c>
      <c r="J166" s="20">
        <f>demo_nr!M166</f>
        <v>0</v>
      </c>
      <c r="K166" s="20">
        <f>demo_nr!N166</f>
        <v>0</v>
      </c>
      <c r="L166" s="20">
        <f>demo_nr!O166</f>
        <v>0</v>
      </c>
      <c r="M166" s="20">
        <f>demo_nr!P166</f>
        <v>0</v>
      </c>
      <c r="N166" s="20">
        <f>demo_nr!Q166</f>
        <v>0</v>
      </c>
      <c r="O166" s="20">
        <f>demo_nr!R166</f>
        <v>0</v>
      </c>
      <c r="P166" s="20">
        <f>demo_nr!S166</f>
        <v>0</v>
      </c>
      <c r="Q166" s="20">
        <f>demo_nr!T166</f>
        <v>1</v>
      </c>
    </row>
    <row r="167" spans="1:17" ht="15">
      <c r="A167" s="7" t="s">
        <v>1516</v>
      </c>
      <c r="B167" s="7" t="s">
        <v>1528</v>
      </c>
      <c r="C167" s="20">
        <f>demo_nr!F167</f>
        <v>0</v>
      </c>
      <c r="D167" s="20">
        <f>demo_nr!G167</f>
        <v>0</v>
      </c>
      <c r="E167" s="20">
        <f>demo_nr!H167</f>
        <v>0</v>
      </c>
      <c r="F167" s="20">
        <f>demo_nr!I167</f>
        <v>0</v>
      </c>
      <c r="G167" s="20">
        <f>demo_nr!J167</f>
        <v>0</v>
      </c>
      <c r="H167" s="20">
        <f>demo_nr!K167</f>
        <v>0</v>
      </c>
      <c r="I167" s="20">
        <f>demo_nr!L167</f>
        <v>0</v>
      </c>
      <c r="J167" s="20">
        <f>demo_nr!M167</f>
        <v>0</v>
      </c>
      <c r="K167" s="20">
        <f>demo_nr!N167</f>
        <v>1</v>
      </c>
      <c r="L167" s="20">
        <f>demo_nr!O167</f>
        <v>0</v>
      </c>
      <c r="M167" s="20">
        <f>demo_nr!P167</f>
        <v>0</v>
      </c>
      <c r="N167" s="20">
        <f>demo_nr!Q167</f>
        <v>0</v>
      </c>
      <c r="O167" s="20">
        <f>demo_nr!R167</f>
        <v>0</v>
      </c>
      <c r="P167" s="20">
        <f>demo_nr!S167</f>
        <v>0</v>
      </c>
      <c r="Q167" s="20">
        <f>demo_nr!T167</f>
        <v>0</v>
      </c>
    </row>
    <row r="168" spans="1:17" ht="15">
      <c r="A168" s="7" t="s">
        <v>1516</v>
      </c>
      <c r="B168" s="7" t="s">
        <v>1531</v>
      </c>
      <c r="C168" s="20">
        <f>demo_nr!F168</f>
        <v>0</v>
      </c>
      <c r="D168" s="20">
        <f>demo_nr!G168</f>
        <v>0</v>
      </c>
      <c r="E168" s="20">
        <f>demo_nr!H168</f>
        <v>0</v>
      </c>
      <c r="F168" s="20">
        <f>demo_nr!I168</f>
        <v>0</v>
      </c>
      <c r="G168" s="20">
        <f>demo_nr!J168</f>
        <v>0</v>
      </c>
      <c r="H168" s="20">
        <f>demo_nr!K168</f>
        <v>0</v>
      </c>
      <c r="I168" s="20">
        <f>demo_nr!L168</f>
        <v>0</v>
      </c>
      <c r="J168" s="20">
        <f>demo_nr!M168</f>
        <v>0</v>
      </c>
      <c r="K168" s="20">
        <f>demo_nr!N168</f>
        <v>0</v>
      </c>
      <c r="L168" s="20">
        <f>demo_nr!O168</f>
        <v>0</v>
      </c>
      <c r="M168" s="20">
        <f>demo_nr!P168</f>
        <v>0</v>
      </c>
      <c r="N168" s="20">
        <f>demo_nr!Q168</f>
        <v>0</v>
      </c>
      <c r="O168" s="20">
        <f>demo_nr!R168</f>
        <v>0</v>
      </c>
      <c r="P168" s="20">
        <f>demo_nr!S168</f>
        <v>0</v>
      </c>
      <c r="Q168" s="20">
        <f>demo_nr!T168</f>
        <v>15</v>
      </c>
    </row>
    <row r="169" spans="1:17" ht="15">
      <c r="A169" s="7" t="s">
        <v>1516</v>
      </c>
      <c r="B169" s="7" t="s">
        <v>1534</v>
      </c>
      <c r="C169" s="20">
        <f>demo_nr!F169</f>
        <v>2</v>
      </c>
      <c r="D169" s="20">
        <f>demo_nr!G169</f>
        <v>0</v>
      </c>
      <c r="E169" s="20">
        <f>demo_nr!H169</f>
        <v>0</v>
      </c>
      <c r="F169" s="20">
        <f>demo_nr!I169</f>
        <v>0</v>
      </c>
      <c r="G169" s="20">
        <f>demo_nr!J169</f>
        <v>0</v>
      </c>
      <c r="H169" s="20">
        <f>demo_nr!K169</f>
        <v>0</v>
      </c>
      <c r="I169" s="20">
        <f>demo_nr!L169</f>
        <v>0</v>
      </c>
      <c r="J169" s="20">
        <f>demo_nr!M169</f>
        <v>0</v>
      </c>
      <c r="K169" s="20">
        <f>demo_nr!N169</f>
        <v>0</v>
      </c>
      <c r="L169" s="20">
        <f>demo_nr!O169</f>
        <v>0</v>
      </c>
      <c r="M169" s="20">
        <f>demo_nr!P169</f>
        <v>0</v>
      </c>
      <c r="N169" s="20">
        <f>demo_nr!Q169</f>
        <v>0</v>
      </c>
      <c r="O169" s="20">
        <f>demo_nr!R169</f>
        <v>0</v>
      </c>
      <c r="P169" s="20">
        <f>demo_nr!S169</f>
        <v>0</v>
      </c>
      <c r="Q169" s="20">
        <f>demo_nr!T169</f>
        <v>0</v>
      </c>
    </row>
    <row r="170" spans="1:17" ht="15">
      <c r="A170" s="7" t="s">
        <v>1516</v>
      </c>
      <c r="B170" s="7" t="s">
        <v>1537</v>
      </c>
      <c r="C170" s="20">
        <f>demo_nr!F170</f>
        <v>0</v>
      </c>
      <c r="D170" s="20">
        <f>demo_nr!G170</f>
        <v>0</v>
      </c>
      <c r="E170" s="20">
        <f>demo_nr!H170</f>
        <v>0</v>
      </c>
      <c r="F170" s="20">
        <f>demo_nr!I170</f>
        <v>0</v>
      </c>
      <c r="G170" s="20">
        <f>demo_nr!J170</f>
        <v>0</v>
      </c>
      <c r="H170" s="20">
        <f>demo_nr!K170</f>
        <v>0</v>
      </c>
      <c r="I170" s="20">
        <f>demo_nr!L170</f>
        <v>0</v>
      </c>
      <c r="J170" s="20">
        <f>demo_nr!M170</f>
        <v>0</v>
      </c>
      <c r="K170" s="20">
        <f>demo_nr!N170</f>
        <v>0</v>
      </c>
      <c r="L170" s="20">
        <f>demo_nr!O170</f>
        <v>0</v>
      </c>
      <c r="M170" s="20">
        <f>demo_nr!P170</f>
        <v>0</v>
      </c>
      <c r="N170" s="20">
        <f>demo_nr!Q170</f>
        <v>0</v>
      </c>
      <c r="O170" s="20">
        <f>demo_nr!R170</f>
        <v>0</v>
      </c>
      <c r="P170" s="20">
        <f>demo_nr!S170</f>
        <v>0</v>
      </c>
      <c r="Q170" s="20">
        <f>demo_nr!T170</f>
        <v>0</v>
      </c>
    </row>
    <row r="171" spans="1:17" ht="15">
      <c r="A171" s="7" t="s">
        <v>1516</v>
      </c>
      <c r="B171" s="7" t="s">
        <v>1540</v>
      </c>
      <c r="C171" s="20">
        <f>demo_nr!F171</f>
        <v>6</v>
      </c>
      <c r="D171" s="20">
        <f>demo_nr!G171</f>
        <v>0</v>
      </c>
      <c r="E171" s="20">
        <f>demo_nr!H171</f>
        <v>0</v>
      </c>
      <c r="F171" s="20">
        <f>demo_nr!I171</f>
        <v>0</v>
      </c>
      <c r="G171" s="20">
        <f>demo_nr!J171</f>
        <v>1</v>
      </c>
      <c r="H171" s="20">
        <f>demo_nr!K171</f>
        <v>0</v>
      </c>
      <c r="I171" s="20">
        <f>demo_nr!L171</f>
        <v>0</v>
      </c>
      <c r="J171" s="20">
        <f>demo_nr!M171</f>
        <v>1</v>
      </c>
      <c r="K171" s="20">
        <f>demo_nr!N171</f>
        <v>0</v>
      </c>
      <c r="L171" s="20">
        <f>demo_nr!O171</f>
        <v>0</v>
      </c>
      <c r="M171" s="20">
        <f>demo_nr!P171</f>
        <v>0</v>
      </c>
      <c r="N171" s="20">
        <f>demo_nr!Q171</f>
        <v>0</v>
      </c>
      <c r="O171" s="20">
        <f>demo_nr!R171</f>
        <v>0</v>
      </c>
      <c r="P171" s="20">
        <f>demo_nr!S171</f>
        <v>0</v>
      </c>
      <c r="Q171" s="20">
        <f>demo_nr!T171</f>
        <v>6</v>
      </c>
    </row>
    <row r="172" spans="1:17" ht="15">
      <c r="A172" s="7" t="s">
        <v>1516</v>
      </c>
      <c r="B172" s="7" t="s">
        <v>1543</v>
      </c>
      <c r="C172" s="20">
        <f>demo_nr!F172</f>
        <v>7</v>
      </c>
      <c r="D172" s="20">
        <f>demo_nr!G172</f>
        <v>2</v>
      </c>
      <c r="E172" s="20">
        <f>demo_nr!H172</f>
        <v>0</v>
      </c>
      <c r="F172" s="20">
        <f>demo_nr!I172</f>
        <v>1</v>
      </c>
      <c r="G172" s="20">
        <f>demo_nr!J172</f>
        <v>0</v>
      </c>
      <c r="H172" s="20">
        <f>demo_nr!K172</f>
        <v>0</v>
      </c>
      <c r="I172" s="20">
        <f>demo_nr!L172</f>
        <v>0</v>
      </c>
      <c r="J172" s="20">
        <f>demo_nr!M172</f>
        <v>0</v>
      </c>
      <c r="K172" s="20">
        <f>demo_nr!N172</f>
        <v>0</v>
      </c>
      <c r="L172" s="20">
        <f>demo_nr!O172</f>
        <v>0</v>
      </c>
      <c r="M172" s="20">
        <f>demo_nr!P172</f>
        <v>0</v>
      </c>
      <c r="N172" s="20">
        <f>demo_nr!Q172</f>
        <v>0</v>
      </c>
      <c r="O172" s="20">
        <f>demo_nr!R172</f>
        <v>0</v>
      </c>
      <c r="P172" s="20">
        <f>demo_nr!S172</f>
        <v>1</v>
      </c>
      <c r="Q172" s="20">
        <f>demo_nr!T172</f>
        <v>23</v>
      </c>
    </row>
    <row r="173" spans="1:17" ht="15">
      <c r="A173" s="7" t="s">
        <v>1516</v>
      </c>
      <c r="B173" s="7" t="s">
        <v>1546</v>
      </c>
      <c r="C173" s="20">
        <f>demo_nr!F173</f>
        <v>0</v>
      </c>
      <c r="D173" s="20">
        <f>demo_nr!G173</f>
        <v>0</v>
      </c>
      <c r="E173" s="20">
        <f>demo_nr!H173</f>
        <v>0</v>
      </c>
      <c r="F173" s="20">
        <f>demo_nr!I173</f>
        <v>0</v>
      </c>
      <c r="G173" s="20">
        <f>demo_nr!J173</f>
        <v>0</v>
      </c>
      <c r="H173" s="20">
        <f>demo_nr!K173</f>
        <v>0</v>
      </c>
      <c r="I173" s="20">
        <f>demo_nr!L173</f>
        <v>0</v>
      </c>
      <c r="J173" s="20">
        <f>demo_nr!M173</f>
        <v>0</v>
      </c>
      <c r="K173" s="20">
        <f>demo_nr!N173</f>
        <v>0</v>
      </c>
      <c r="L173" s="20">
        <f>demo_nr!O173</f>
        <v>0</v>
      </c>
      <c r="M173" s="20">
        <f>demo_nr!P173</f>
        <v>0</v>
      </c>
      <c r="N173" s="20">
        <f>demo_nr!Q173</f>
        <v>0</v>
      </c>
      <c r="O173" s="20">
        <f>demo_nr!R173</f>
        <v>0</v>
      </c>
      <c r="P173" s="20">
        <f>demo_nr!S173</f>
        <v>0</v>
      </c>
      <c r="Q173" s="20">
        <f>demo_nr!T173</f>
        <v>1</v>
      </c>
    </row>
    <row r="174" spans="1:17" ht="15">
      <c r="A174" s="7" t="s">
        <v>1516</v>
      </c>
      <c r="B174" s="7" t="s">
        <v>1549</v>
      </c>
      <c r="C174" s="20">
        <f>demo_nr!F174</f>
        <v>0</v>
      </c>
      <c r="D174" s="20">
        <f>demo_nr!G174</f>
        <v>0</v>
      </c>
      <c r="E174" s="20">
        <f>demo_nr!H174</f>
        <v>0</v>
      </c>
      <c r="F174" s="20">
        <f>demo_nr!I174</f>
        <v>0</v>
      </c>
      <c r="G174" s="20">
        <f>demo_nr!J174</f>
        <v>0</v>
      </c>
      <c r="H174" s="20">
        <f>demo_nr!K174</f>
        <v>0</v>
      </c>
      <c r="I174" s="20">
        <f>demo_nr!L174</f>
        <v>0</v>
      </c>
      <c r="J174" s="20">
        <f>demo_nr!M174</f>
        <v>0</v>
      </c>
      <c r="K174" s="20">
        <f>demo_nr!N174</f>
        <v>0</v>
      </c>
      <c r="L174" s="20">
        <f>demo_nr!O174</f>
        <v>0</v>
      </c>
      <c r="M174" s="20">
        <f>demo_nr!P174</f>
        <v>0</v>
      </c>
      <c r="N174" s="20">
        <f>demo_nr!Q174</f>
        <v>0</v>
      </c>
      <c r="O174" s="20">
        <f>demo_nr!R174</f>
        <v>0</v>
      </c>
      <c r="P174" s="20">
        <f>demo_nr!S174</f>
        <v>0</v>
      </c>
      <c r="Q174" s="20">
        <f>demo_nr!T174</f>
        <v>0</v>
      </c>
    </row>
    <row r="175" spans="1:17" ht="15">
      <c r="A175" s="7" t="s">
        <v>1516</v>
      </c>
      <c r="B175" s="7" t="s">
        <v>1552</v>
      </c>
      <c r="C175" s="20">
        <f>demo_nr!F175</f>
        <v>3</v>
      </c>
      <c r="D175" s="20">
        <f>demo_nr!G175</f>
        <v>0</v>
      </c>
      <c r="E175" s="20">
        <f>demo_nr!H175</f>
        <v>0</v>
      </c>
      <c r="F175" s="20">
        <f>demo_nr!I175</f>
        <v>1</v>
      </c>
      <c r="G175" s="20">
        <f>demo_nr!J175</f>
        <v>0</v>
      </c>
      <c r="H175" s="20">
        <f>demo_nr!K175</f>
        <v>0</v>
      </c>
      <c r="I175" s="20">
        <f>demo_nr!L175</f>
        <v>0</v>
      </c>
      <c r="J175" s="20">
        <f>demo_nr!M175</f>
        <v>0</v>
      </c>
      <c r="K175" s="20">
        <f>demo_nr!N175</f>
        <v>0</v>
      </c>
      <c r="L175" s="20">
        <f>demo_nr!O175</f>
        <v>0</v>
      </c>
      <c r="M175" s="20">
        <f>demo_nr!P175</f>
        <v>0</v>
      </c>
      <c r="N175" s="20">
        <f>demo_nr!Q175</f>
        <v>0</v>
      </c>
      <c r="O175" s="20">
        <f>demo_nr!R175</f>
        <v>0</v>
      </c>
      <c r="P175" s="20">
        <f>demo_nr!S175</f>
        <v>0</v>
      </c>
      <c r="Q175" s="20">
        <f>demo_nr!T175</f>
        <v>34</v>
      </c>
    </row>
    <row r="176" spans="1:17" ht="15">
      <c r="A176" s="7" t="s">
        <v>1516</v>
      </c>
      <c r="B176" s="7" t="s">
        <v>1555</v>
      </c>
      <c r="C176" s="20">
        <f>demo_nr!F176</f>
        <v>0</v>
      </c>
      <c r="D176" s="20">
        <f>demo_nr!G176</f>
        <v>0</v>
      </c>
      <c r="E176" s="20">
        <f>demo_nr!H176</f>
        <v>0</v>
      </c>
      <c r="F176" s="20">
        <f>demo_nr!I176</f>
        <v>0</v>
      </c>
      <c r="G176" s="20">
        <f>demo_nr!J176</f>
        <v>0</v>
      </c>
      <c r="H176" s="20">
        <f>demo_nr!K176</f>
        <v>0</v>
      </c>
      <c r="I176" s="20">
        <f>demo_nr!L176</f>
        <v>0</v>
      </c>
      <c r="J176" s="20">
        <f>demo_nr!M176</f>
        <v>0</v>
      </c>
      <c r="K176" s="20">
        <f>demo_nr!N176</f>
        <v>0</v>
      </c>
      <c r="L176" s="20">
        <f>demo_nr!O176</f>
        <v>0</v>
      </c>
      <c r="M176" s="20">
        <f>demo_nr!P176</f>
        <v>0</v>
      </c>
      <c r="N176" s="20">
        <f>demo_nr!Q176</f>
        <v>0</v>
      </c>
      <c r="O176" s="20">
        <f>demo_nr!R176</f>
        <v>0</v>
      </c>
      <c r="P176" s="20">
        <f>demo_nr!S176</f>
        <v>0</v>
      </c>
      <c r="Q176" s="20">
        <f>demo_nr!T176</f>
        <v>0</v>
      </c>
    </row>
    <row r="177" spans="1:17" ht="15">
      <c r="A177" s="7" t="s">
        <v>1516</v>
      </c>
      <c r="B177" s="7" t="s">
        <v>1558</v>
      </c>
      <c r="C177" s="20">
        <f>demo_nr!F177</f>
        <v>0</v>
      </c>
      <c r="D177" s="20">
        <f>demo_nr!G177</f>
        <v>0</v>
      </c>
      <c r="E177" s="20">
        <f>demo_nr!H177</f>
        <v>0</v>
      </c>
      <c r="F177" s="20">
        <f>demo_nr!I177</f>
        <v>0</v>
      </c>
      <c r="G177" s="20">
        <f>demo_nr!J177</f>
        <v>0</v>
      </c>
      <c r="H177" s="20">
        <f>demo_nr!K177</f>
        <v>0</v>
      </c>
      <c r="I177" s="20">
        <f>demo_nr!L177</f>
        <v>0</v>
      </c>
      <c r="J177" s="20">
        <f>demo_nr!M177</f>
        <v>0</v>
      </c>
      <c r="K177" s="20">
        <f>demo_nr!N177</f>
        <v>0</v>
      </c>
      <c r="L177" s="20">
        <f>demo_nr!O177</f>
        <v>0</v>
      </c>
      <c r="M177" s="20">
        <f>demo_nr!P177</f>
        <v>0</v>
      </c>
      <c r="N177" s="20">
        <f>demo_nr!Q177</f>
        <v>0</v>
      </c>
      <c r="O177" s="20">
        <f>demo_nr!R177</f>
        <v>0</v>
      </c>
      <c r="P177" s="20">
        <f>demo_nr!S177</f>
        <v>0</v>
      </c>
      <c r="Q177" s="20">
        <f>demo_nr!T177</f>
        <v>21</v>
      </c>
    </row>
    <row r="178" spans="1:17" ht="15">
      <c r="A178" s="7" t="s">
        <v>1516</v>
      </c>
      <c r="B178" s="7" t="s">
        <v>1561</v>
      </c>
      <c r="C178" s="20">
        <f>demo_nr!F178</f>
        <v>0</v>
      </c>
      <c r="D178" s="20">
        <f>demo_nr!G178</f>
        <v>0</v>
      </c>
      <c r="E178" s="20">
        <f>demo_nr!H178</f>
        <v>0</v>
      </c>
      <c r="F178" s="20">
        <f>demo_nr!I178</f>
        <v>0</v>
      </c>
      <c r="G178" s="20">
        <f>demo_nr!J178</f>
        <v>0</v>
      </c>
      <c r="H178" s="20">
        <f>demo_nr!K178</f>
        <v>0</v>
      </c>
      <c r="I178" s="20">
        <f>demo_nr!L178</f>
        <v>0</v>
      </c>
      <c r="J178" s="20">
        <f>demo_nr!M178</f>
        <v>1</v>
      </c>
      <c r="K178" s="20">
        <f>demo_nr!N178</f>
        <v>0</v>
      </c>
      <c r="L178" s="20">
        <f>demo_nr!O178</f>
        <v>0</v>
      </c>
      <c r="M178" s="20">
        <f>demo_nr!P178</f>
        <v>0</v>
      </c>
      <c r="N178" s="20">
        <f>demo_nr!Q178</f>
        <v>0</v>
      </c>
      <c r="O178" s="20">
        <f>demo_nr!R178</f>
        <v>0</v>
      </c>
      <c r="P178" s="20">
        <f>demo_nr!S178</f>
        <v>0</v>
      </c>
      <c r="Q178" s="20">
        <f>demo_nr!T178</f>
        <v>33</v>
      </c>
    </row>
    <row r="179" spans="1:17" ht="15">
      <c r="A179" s="7" t="s">
        <v>1516</v>
      </c>
      <c r="B179" s="7" t="s">
        <v>1564</v>
      </c>
      <c r="C179" s="20">
        <f>demo_nr!F179</f>
        <v>2</v>
      </c>
      <c r="D179" s="20">
        <f>demo_nr!G179</f>
        <v>0</v>
      </c>
      <c r="E179" s="20">
        <f>demo_nr!H179</f>
        <v>0</v>
      </c>
      <c r="F179" s="20">
        <f>demo_nr!I179</f>
        <v>0</v>
      </c>
      <c r="G179" s="20">
        <f>demo_nr!J179</f>
        <v>0</v>
      </c>
      <c r="H179" s="20">
        <f>demo_nr!K179</f>
        <v>0</v>
      </c>
      <c r="I179" s="20">
        <f>demo_nr!L179</f>
        <v>0</v>
      </c>
      <c r="J179" s="20">
        <f>demo_nr!M179</f>
        <v>0</v>
      </c>
      <c r="K179" s="20">
        <f>demo_nr!N179</f>
        <v>0</v>
      </c>
      <c r="L179" s="20">
        <f>demo_nr!O179</f>
        <v>0</v>
      </c>
      <c r="M179" s="20">
        <f>demo_nr!P179</f>
        <v>0</v>
      </c>
      <c r="N179" s="20">
        <f>demo_nr!Q179</f>
        <v>0</v>
      </c>
      <c r="O179" s="20">
        <f>demo_nr!R179</f>
        <v>0</v>
      </c>
      <c r="P179" s="20">
        <f>demo_nr!S179</f>
        <v>0</v>
      </c>
      <c r="Q179" s="20">
        <f>demo_nr!T179</f>
        <v>0</v>
      </c>
    </row>
    <row r="180" spans="1:17" ht="15">
      <c r="A180" s="7" t="s">
        <v>1516</v>
      </c>
      <c r="B180" s="7" t="s">
        <v>1567</v>
      </c>
      <c r="C180" s="20">
        <f>demo_nr!F180</f>
        <v>0</v>
      </c>
      <c r="D180" s="20">
        <f>demo_nr!G180</f>
        <v>1</v>
      </c>
      <c r="E180" s="20">
        <f>demo_nr!H180</f>
        <v>0</v>
      </c>
      <c r="F180" s="20">
        <f>demo_nr!I180</f>
        <v>0</v>
      </c>
      <c r="G180" s="20">
        <f>demo_nr!J180</f>
        <v>0</v>
      </c>
      <c r="H180" s="20">
        <f>demo_nr!K180</f>
        <v>0</v>
      </c>
      <c r="I180" s="20">
        <f>demo_nr!L180</f>
        <v>0</v>
      </c>
      <c r="J180" s="20">
        <f>demo_nr!M180</f>
        <v>0</v>
      </c>
      <c r="K180" s="20">
        <f>demo_nr!N180</f>
        <v>0</v>
      </c>
      <c r="L180" s="20">
        <f>demo_nr!O180</f>
        <v>1</v>
      </c>
      <c r="M180" s="20">
        <f>demo_nr!P180</f>
        <v>0</v>
      </c>
      <c r="N180" s="20">
        <f>demo_nr!Q180</f>
        <v>0</v>
      </c>
      <c r="O180" s="20">
        <f>demo_nr!R180</f>
        <v>0</v>
      </c>
      <c r="P180" s="20">
        <f>demo_nr!S180</f>
        <v>0</v>
      </c>
      <c r="Q180" s="20">
        <f>demo_nr!T180</f>
        <v>3</v>
      </c>
    </row>
    <row r="181" spans="1:17" ht="15">
      <c r="A181" s="7" t="s">
        <v>1516</v>
      </c>
      <c r="B181" s="7" t="s">
        <v>1570</v>
      </c>
      <c r="C181" s="20">
        <f>demo_nr!F181</f>
        <v>1</v>
      </c>
      <c r="D181" s="20">
        <f>demo_nr!G181</f>
        <v>0</v>
      </c>
      <c r="E181" s="20">
        <f>demo_nr!H181</f>
        <v>0</v>
      </c>
      <c r="F181" s="20">
        <f>demo_nr!I181</f>
        <v>0</v>
      </c>
      <c r="G181" s="20">
        <f>demo_nr!J181</f>
        <v>0</v>
      </c>
      <c r="H181" s="20">
        <f>demo_nr!K181</f>
        <v>0</v>
      </c>
      <c r="I181" s="20">
        <f>demo_nr!L181</f>
        <v>0</v>
      </c>
      <c r="J181" s="20">
        <f>demo_nr!M181</f>
        <v>0</v>
      </c>
      <c r="K181" s="20">
        <f>demo_nr!N181</f>
        <v>0</v>
      </c>
      <c r="L181" s="20">
        <f>demo_nr!O181</f>
        <v>0</v>
      </c>
      <c r="M181" s="20">
        <f>demo_nr!P181</f>
        <v>0</v>
      </c>
      <c r="N181" s="20">
        <f>demo_nr!Q181</f>
        <v>0</v>
      </c>
      <c r="O181" s="20">
        <f>demo_nr!R181</f>
        <v>0</v>
      </c>
      <c r="P181" s="20">
        <f>demo_nr!S181</f>
        <v>0</v>
      </c>
      <c r="Q181" s="20">
        <f>demo_nr!T181</f>
        <v>0</v>
      </c>
    </row>
    <row r="182" spans="1:17" ht="15">
      <c r="A182" s="7" t="s">
        <v>1516</v>
      </c>
      <c r="B182" s="7" t="s">
        <v>1573</v>
      </c>
      <c r="C182" s="20">
        <f>demo_nr!F182</f>
        <v>0</v>
      </c>
      <c r="D182" s="20">
        <f>demo_nr!G182</f>
        <v>0</v>
      </c>
      <c r="E182" s="20">
        <f>demo_nr!H182</f>
        <v>0</v>
      </c>
      <c r="F182" s="20">
        <f>demo_nr!I182</f>
        <v>0</v>
      </c>
      <c r="G182" s="20">
        <f>demo_nr!J182</f>
        <v>0</v>
      </c>
      <c r="H182" s="20">
        <f>demo_nr!K182</f>
        <v>0</v>
      </c>
      <c r="I182" s="20">
        <f>demo_nr!L182</f>
        <v>0</v>
      </c>
      <c r="J182" s="20">
        <f>demo_nr!M182</f>
        <v>0</v>
      </c>
      <c r="K182" s="20">
        <f>demo_nr!N182</f>
        <v>0</v>
      </c>
      <c r="L182" s="20">
        <f>demo_nr!O182</f>
        <v>0</v>
      </c>
      <c r="M182" s="20">
        <f>demo_nr!P182</f>
        <v>0</v>
      </c>
      <c r="N182" s="20">
        <f>demo_nr!Q182</f>
        <v>0</v>
      </c>
      <c r="O182" s="20">
        <f>demo_nr!R182</f>
        <v>0</v>
      </c>
      <c r="P182" s="20">
        <f>demo_nr!S182</f>
        <v>0</v>
      </c>
      <c r="Q182" s="20">
        <f>demo_nr!T182</f>
        <v>2</v>
      </c>
    </row>
    <row r="183" spans="1:17" ht="15">
      <c r="A183" s="7" t="s">
        <v>1516</v>
      </c>
      <c r="B183" s="7" t="s">
        <v>1576</v>
      </c>
      <c r="C183" s="20">
        <f>demo_nr!F183</f>
        <v>0</v>
      </c>
      <c r="D183" s="20">
        <f>demo_nr!G183</f>
        <v>0</v>
      </c>
      <c r="E183" s="20">
        <f>demo_nr!H183</f>
        <v>0</v>
      </c>
      <c r="F183" s="20">
        <f>demo_nr!I183</f>
        <v>0</v>
      </c>
      <c r="G183" s="20">
        <f>demo_nr!J183</f>
        <v>0</v>
      </c>
      <c r="H183" s="20">
        <f>demo_nr!K183</f>
        <v>0</v>
      </c>
      <c r="I183" s="20">
        <f>demo_nr!L183</f>
        <v>0</v>
      </c>
      <c r="J183" s="20">
        <f>demo_nr!M183</f>
        <v>0</v>
      </c>
      <c r="K183" s="20">
        <f>demo_nr!N183</f>
        <v>0</v>
      </c>
      <c r="L183" s="20">
        <f>demo_nr!O183</f>
        <v>0</v>
      </c>
      <c r="M183" s="20">
        <f>demo_nr!P183</f>
        <v>0</v>
      </c>
      <c r="N183" s="20">
        <f>demo_nr!Q183</f>
        <v>0</v>
      </c>
      <c r="O183" s="20">
        <f>demo_nr!R183</f>
        <v>0</v>
      </c>
      <c r="P183" s="20">
        <f>demo_nr!S183</f>
        <v>0</v>
      </c>
      <c r="Q183" s="20">
        <f>demo_nr!T183</f>
        <v>0</v>
      </c>
    </row>
    <row r="184" spans="1:17" ht="15">
      <c r="A184" s="7" t="s">
        <v>1516</v>
      </c>
      <c r="B184" s="7" t="s">
        <v>1579</v>
      </c>
      <c r="C184" s="20">
        <f>demo_nr!F184</f>
        <v>1</v>
      </c>
      <c r="D184" s="20">
        <f>demo_nr!G184</f>
        <v>0</v>
      </c>
      <c r="E184" s="20">
        <f>demo_nr!H184</f>
        <v>0</v>
      </c>
      <c r="F184" s="20">
        <f>demo_nr!I184</f>
        <v>0</v>
      </c>
      <c r="G184" s="20">
        <f>demo_nr!J184</f>
        <v>0</v>
      </c>
      <c r="H184" s="20">
        <f>demo_nr!K184</f>
        <v>0</v>
      </c>
      <c r="I184" s="20">
        <f>demo_nr!L184</f>
        <v>0</v>
      </c>
      <c r="J184" s="20">
        <f>demo_nr!M184</f>
        <v>0</v>
      </c>
      <c r="K184" s="20">
        <f>demo_nr!N184</f>
        <v>0</v>
      </c>
      <c r="L184" s="20">
        <f>demo_nr!O184</f>
        <v>0</v>
      </c>
      <c r="M184" s="20">
        <f>demo_nr!P184</f>
        <v>0</v>
      </c>
      <c r="N184" s="20">
        <f>demo_nr!Q184</f>
        <v>0</v>
      </c>
      <c r="O184" s="20">
        <f>demo_nr!R184</f>
        <v>0</v>
      </c>
      <c r="P184" s="20">
        <f>demo_nr!S184</f>
        <v>0</v>
      </c>
      <c r="Q184" s="20">
        <f>demo_nr!T184</f>
        <v>0</v>
      </c>
    </row>
    <row r="185" spans="1:17" ht="15">
      <c r="A185" s="7" t="s">
        <v>1516</v>
      </c>
      <c r="B185" s="7" t="s">
        <v>1582</v>
      </c>
      <c r="C185" s="20">
        <f>demo_nr!F185</f>
        <v>1</v>
      </c>
      <c r="D185" s="20">
        <f>demo_nr!G185</f>
        <v>0</v>
      </c>
      <c r="E185" s="20">
        <f>demo_nr!H185</f>
        <v>0</v>
      </c>
      <c r="F185" s="20">
        <f>demo_nr!I185</f>
        <v>0</v>
      </c>
      <c r="G185" s="20">
        <f>demo_nr!J185</f>
        <v>1</v>
      </c>
      <c r="H185" s="20">
        <f>demo_nr!K185</f>
        <v>0</v>
      </c>
      <c r="I185" s="20">
        <f>demo_nr!L185</f>
        <v>0</v>
      </c>
      <c r="J185" s="20">
        <f>demo_nr!M185</f>
        <v>0</v>
      </c>
      <c r="K185" s="20">
        <f>demo_nr!N185</f>
        <v>0</v>
      </c>
      <c r="L185" s="20">
        <f>demo_nr!O185</f>
        <v>0</v>
      </c>
      <c r="M185" s="20">
        <f>demo_nr!P185</f>
        <v>0</v>
      </c>
      <c r="N185" s="20">
        <f>demo_nr!Q185</f>
        <v>0</v>
      </c>
      <c r="O185" s="20">
        <f>demo_nr!R185</f>
        <v>0</v>
      </c>
      <c r="P185" s="20">
        <f>demo_nr!S185</f>
        <v>0</v>
      </c>
      <c r="Q185" s="20">
        <f>demo_nr!T185</f>
        <v>0</v>
      </c>
    </row>
    <row r="186" spans="1:17" ht="15">
      <c r="A186" s="7" t="s">
        <v>1516</v>
      </c>
      <c r="B186" s="7" t="s">
        <v>1585</v>
      </c>
      <c r="C186" s="20">
        <f>demo_nr!F186</f>
        <v>0</v>
      </c>
      <c r="D186" s="20">
        <f>demo_nr!G186</f>
        <v>0</v>
      </c>
      <c r="E186" s="20">
        <f>demo_nr!H186</f>
        <v>0</v>
      </c>
      <c r="F186" s="20">
        <f>demo_nr!I186</f>
        <v>0</v>
      </c>
      <c r="G186" s="20">
        <f>demo_nr!J186</f>
        <v>0</v>
      </c>
      <c r="H186" s="20">
        <f>demo_nr!K186</f>
        <v>0</v>
      </c>
      <c r="I186" s="20">
        <f>demo_nr!L186</f>
        <v>0</v>
      </c>
      <c r="J186" s="20">
        <f>demo_nr!M186</f>
        <v>0</v>
      </c>
      <c r="K186" s="20">
        <f>demo_nr!N186</f>
        <v>0</v>
      </c>
      <c r="L186" s="20">
        <f>demo_nr!O186</f>
        <v>0</v>
      </c>
      <c r="M186" s="20">
        <f>demo_nr!P186</f>
        <v>0</v>
      </c>
      <c r="N186" s="20">
        <f>demo_nr!Q186</f>
        <v>0</v>
      </c>
      <c r="O186" s="20">
        <f>demo_nr!R186</f>
        <v>0</v>
      </c>
      <c r="P186" s="20">
        <f>demo_nr!S186</f>
        <v>0</v>
      </c>
      <c r="Q186" s="20">
        <f>demo_nr!T186</f>
        <v>4</v>
      </c>
    </row>
    <row r="187" spans="1:17" ht="15">
      <c r="A187" s="7" t="s">
        <v>1516</v>
      </c>
      <c r="B187" s="7" t="s">
        <v>1588</v>
      </c>
      <c r="C187" s="20">
        <f>demo_nr!F187</f>
        <v>0</v>
      </c>
      <c r="D187" s="20">
        <f>demo_nr!G187</f>
        <v>0</v>
      </c>
      <c r="E187" s="20">
        <f>demo_nr!H187</f>
        <v>0</v>
      </c>
      <c r="F187" s="20">
        <f>demo_nr!I187</f>
        <v>0</v>
      </c>
      <c r="G187" s="20">
        <f>demo_nr!J187</f>
        <v>0</v>
      </c>
      <c r="H187" s="20">
        <f>demo_nr!K187</f>
        <v>0</v>
      </c>
      <c r="I187" s="20">
        <f>demo_nr!L187</f>
        <v>0</v>
      </c>
      <c r="J187" s="20">
        <f>demo_nr!M187</f>
        <v>0</v>
      </c>
      <c r="K187" s="20">
        <f>demo_nr!N187</f>
        <v>0</v>
      </c>
      <c r="L187" s="20">
        <f>demo_nr!O187</f>
        <v>0</v>
      </c>
      <c r="M187" s="20">
        <f>demo_nr!P187</f>
        <v>0</v>
      </c>
      <c r="N187" s="20">
        <f>demo_nr!Q187</f>
        <v>0</v>
      </c>
      <c r="O187" s="20">
        <f>demo_nr!R187</f>
        <v>0</v>
      </c>
      <c r="P187" s="20">
        <f>demo_nr!S187</f>
        <v>0</v>
      </c>
      <c r="Q187" s="20">
        <f>demo_nr!T187</f>
        <v>4</v>
      </c>
    </row>
    <row r="188" spans="1:17" ht="15">
      <c r="A188" s="7" t="s">
        <v>1516</v>
      </c>
      <c r="B188" s="7" t="s">
        <v>1591</v>
      </c>
      <c r="C188" s="20">
        <f>demo_nr!F188</f>
        <v>0</v>
      </c>
      <c r="D188" s="20">
        <f>demo_nr!G188</f>
        <v>0</v>
      </c>
      <c r="E188" s="20">
        <f>demo_nr!H188</f>
        <v>0</v>
      </c>
      <c r="F188" s="20">
        <f>demo_nr!I188</f>
        <v>0</v>
      </c>
      <c r="G188" s="20">
        <f>demo_nr!J188</f>
        <v>0</v>
      </c>
      <c r="H188" s="20">
        <f>demo_nr!K188</f>
        <v>0</v>
      </c>
      <c r="I188" s="20">
        <f>demo_nr!L188</f>
        <v>0</v>
      </c>
      <c r="J188" s="20">
        <f>demo_nr!M188</f>
        <v>0</v>
      </c>
      <c r="K188" s="20">
        <f>demo_nr!N188</f>
        <v>0</v>
      </c>
      <c r="L188" s="20">
        <f>demo_nr!O188</f>
        <v>0</v>
      </c>
      <c r="M188" s="20">
        <f>demo_nr!P188</f>
        <v>0</v>
      </c>
      <c r="N188" s="20">
        <f>demo_nr!Q188</f>
        <v>0</v>
      </c>
      <c r="O188" s="20">
        <f>demo_nr!R188</f>
        <v>0</v>
      </c>
      <c r="P188" s="20">
        <f>demo_nr!S188</f>
        <v>0</v>
      </c>
      <c r="Q188" s="20">
        <f>demo_nr!T188</f>
        <v>0</v>
      </c>
    </row>
    <row r="189" spans="1:17" ht="15">
      <c r="A189" s="7" t="s">
        <v>1516</v>
      </c>
      <c r="B189" s="7" t="s">
        <v>1594</v>
      </c>
      <c r="C189" s="20">
        <f>demo_nr!F189</f>
        <v>0</v>
      </c>
      <c r="D189" s="20">
        <f>demo_nr!G189</f>
        <v>0</v>
      </c>
      <c r="E189" s="20">
        <f>demo_nr!H189</f>
        <v>0</v>
      </c>
      <c r="F189" s="20">
        <f>demo_nr!I189</f>
        <v>0</v>
      </c>
      <c r="G189" s="20">
        <f>demo_nr!J189</f>
        <v>0</v>
      </c>
      <c r="H189" s="20">
        <f>demo_nr!K189</f>
        <v>0</v>
      </c>
      <c r="I189" s="20">
        <f>demo_nr!L189</f>
        <v>0</v>
      </c>
      <c r="J189" s="20">
        <f>demo_nr!M189</f>
        <v>1</v>
      </c>
      <c r="K189" s="20">
        <f>demo_nr!N189</f>
        <v>2</v>
      </c>
      <c r="L189" s="20">
        <f>demo_nr!O189</f>
        <v>0</v>
      </c>
      <c r="M189" s="20">
        <f>demo_nr!P189</f>
        <v>0</v>
      </c>
      <c r="N189" s="20">
        <f>demo_nr!Q189</f>
        <v>0</v>
      </c>
      <c r="O189" s="20">
        <f>demo_nr!R189</f>
        <v>0</v>
      </c>
      <c r="P189" s="20">
        <f>demo_nr!S189</f>
        <v>0</v>
      </c>
      <c r="Q189" s="20">
        <f>demo_nr!T189</f>
        <v>1</v>
      </c>
    </row>
    <row r="190" spans="1:17" ht="15">
      <c r="A190" s="7" t="s">
        <v>1516</v>
      </c>
      <c r="B190" s="7" t="s">
        <v>1597</v>
      </c>
      <c r="C190" s="20">
        <f>demo_nr!F190</f>
        <v>0</v>
      </c>
      <c r="D190" s="20">
        <f>demo_nr!G190</f>
        <v>0</v>
      </c>
      <c r="E190" s="20">
        <f>demo_nr!H190</f>
        <v>0</v>
      </c>
      <c r="F190" s="20">
        <f>demo_nr!I190</f>
        <v>0</v>
      </c>
      <c r="G190" s="20">
        <f>demo_nr!J190</f>
        <v>0</v>
      </c>
      <c r="H190" s="20">
        <f>demo_nr!K190</f>
        <v>0</v>
      </c>
      <c r="I190" s="20">
        <f>demo_nr!L190</f>
        <v>0</v>
      </c>
      <c r="J190" s="20">
        <f>demo_nr!M190</f>
        <v>0</v>
      </c>
      <c r="K190" s="20">
        <f>demo_nr!N190</f>
        <v>0</v>
      </c>
      <c r="L190" s="20">
        <f>demo_nr!O190</f>
        <v>0</v>
      </c>
      <c r="M190" s="20">
        <f>demo_nr!P190</f>
        <v>0</v>
      </c>
      <c r="N190" s="20">
        <f>demo_nr!Q190</f>
        <v>0</v>
      </c>
      <c r="O190" s="20">
        <f>demo_nr!R190</f>
        <v>0</v>
      </c>
      <c r="P190" s="20">
        <f>demo_nr!S190</f>
        <v>0</v>
      </c>
      <c r="Q190" s="20">
        <f>demo_nr!T190</f>
        <v>0</v>
      </c>
    </row>
    <row r="191" spans="1:17" ht="15">
      <c r="A191" s="7" t="s">
        <v>1516</v>
      </c>
      <c r="B191" s="7" t="s">
        <v>1600</v>
      </c>
      <c r="C191" s="20">
        <f>demo_nr!F191</f>
        <v>2</v>
      </c>
      <c r="D191" s="20">
        <f>demo_nr!G191</f>
        <v>0</v>
      </c>
      <c r="E191" s="20">
        <f>demo_nr!H191</f>
        <v>0</v>
      </c>
      <c r="F191" s="20">
        <f>demo_nr!I191</f>
        <v>0</v>
      </c>
      <c r="G191" s="20">
        <f>demo_nr!J191</f>
        <v>0</v>
      </c>
      <c r="H191" s="20">
        <f>demo_nr!K191</f>
        <v>0</v>
      </c>
      <c r="I191" s="20">
        <f>demo_nr!L191</f>
        <v>0</v>
      </c>
      <c r="J191" s="20">
        <f>demo_nr!M191</f>
        <v>0</v>
      </c>
      <c r="K191" s="20">
        <f>demo_nr!N191</f>
        <v>0</v>
      </c>
      <c r="L191" s="20">
        <f>demo_nr!O191</f>
        <v>0</v>
      </c>
      <c r="M191" s="20">
        <f>demo_nr!P191</f>
        <v>0</v>
      </c>
      <c r="N191" s="20">
        <f>demo_nr!Q191</f>
        <v>0</v>
      </c>
      <c r="O191" s="20">
        <f>demo_nr!R191</f>
        <v>0</v>
      </c>
      <c r="P191" s="20">
        <f>demo_nr!S191</f>
        <v>0</v>
      </c>
      <c r="Q191" s="20">
        <f>demo_nr!T191</f>
        <v>2</v>
      </c>
    </row>
    <row r="192" spans="1:17" ht="15">
      <c r="A192" s="7" t="s">
        <v>1516</v>
      </c>
      <c r="B192" s="7" t="s">
        <v>1603</v>
      </c>
      <c r="C192" s="20">
        <f>demo_nr!F192</f>
        <v>0</v>
      </c>
      <c r="D192" s="20">
        <f>demo_nr!G192</f>
        <v>0</v>
      </c>
      <c r="E192" s="20">
        <f>demo_nr!H192</f>
        <v>0</v>
      </c>
      <c r="F192" s="20">
        <f>demo_nr!I192</f>
        <v>0</v>
      </c>
      <c r="G192" s="20">
        <f>demo_nr!J192</f>
        <v>0</v>
      </c>
      <c r="H192" s="20">
        <f>demo_nr!K192</f>
        <v>0</v>
      </c>
      <c r="I192" s="20">
        <f>demo_nr!L192</f>
        <v>0</v>
      </c>
      <c r="J192" s="20">
        <f>demo_nr!M192</f>
        <v>0</v>
      </c>
      <c r="K192" s="20">
        <f>demo_nr!N192</f>
        <v>0</v>
      </c>
      <c r="L192" s="20">
        <f>demo_nr!O192</f>
        <v>0</v>
      </c>
      <c r="M192" s="20">
        <f>demo_nr!P192</f>
        <v>0</v>
      </c>
      <c r="N192" s="20">
        <f>demo_nr!Q192</f>
        <v>0</v>
      </c>
      <c r="O192" s="20">
        <f>demo_nr!R192</f>
        <v>0</v>
      </c>
      <c r="P192" s="20">
        <f>demo_nr!S192</f>
        <v>0</v>
      </c>
      <c r="Q192" s="20">
        <f>demo_nr!T192</f>
        <v>0</v>
      </c>
    </row>
    <row r="193" spans="1:17" ht="15">
      <c r="A193" s="7" t="s">
        <v>1516</v>
      </c>
      <c r="B193" s="7" t="s">
        <v>1606</v>
      </c>
      <c r="C193" s="20">
        <f>demo_nr!F193</f>
        <v>0</v>
      </c>
      <c r="D193" s="20">
        <f>demo_nr!G193</f>
        <v>0</v>
      </c>
      <c r="E193" s="20">
        <f>demo_nr!H193</f>
        <v>0</v>
      </c>
      <c r="F193" s="20">
        <f>demo_nr!I193</f>
        <v>0</v>
      </c>
      <c r="G193" s="20">
        <f>demo_nr!J193</f>
        <v>0</v>
      </c>
      <c r="H193" s="20">
        <f>demo_nr!K193</f>
        <v>0</v>
      </c>
      <c r="I193" s="20">
        <f>demo_nr!L193</f>
        <v>0</v>
      </c>
      <c r="J193" s="20">
        <f>demo_nr!M193</f>
        <v>0</v>
      </c>
      <c r="K193" s="20">
        <f>demo_nr!N193</f>
        <v>0</v>
      </c>
      <c r="L193" s="20">
        <f>demo_nr!O193</f>
        <v>0</v>
      </c>
      <c r="M193" s="20">
        <f>demo_nr!P193</f>
        <v>0</v>
      </c>
      <c r="N193" s="20">
        <f>demo_nr!Q193</f>
        <v>0</v>
      </c>
      <c r="O193" s="20">
        <f>demo_nr!R193</f>
        <v>0</v>
      </c>
      <c r="P193" s="20">
        <f>demo_nr!S193</f>
        <v>0</v>
      </c>
      <c r="Q193" s="20">
        <f>demo_nr!T193</f>
        <v>0</v>
      </c>
    </row>
    <row r="194" spans="1:17" ht="15">
      <c r="A194" s="7" t="s">
        <v>1516</v>
      </c>
      <c r="B194" s="7" t="s">
        <v>1609</v>
      </c>
      <c r="C194" s="20">
        <f>demo_nr!F194</f>
        <v>0</v>
      </c>
      <c r="D194" s="20">
        <f>demo_nr!G194</f>
        <v>0</v>
      </c>
      <c r="E194" s="20">
        <f>demo_nr!H194</f>
        <v>0</v>
      </c>
      <c r="F194" s="20">
        <f>demo_nr!I194</f>
        <v>0</v>
      </c>
      <c r="G194" s="20">
        <f>demo_nr!J194</f>
        <v>0</v>
      </c>
      <c r="H194" s="20">
        <f>demo_nr!K194</f>
        <v>0</v>
      </c>
      <c r="I194" s="20">
        <f>demo_nr!L194</f>
        <v>0</v>
      </c>
      <c r="J194" s="20">
        <f>demo_nr!M194</f>
        <v>0</v>
      </c>
      <c r="K194" s="20">
        <f>demo_nr!N194</f>
        <v>0</v>
      </c>
      <c r="L194" s="20">
        <f>demo_nr!O194</f>
        <v>0</v>
      </c>
      <c r="M194" s="20">
        <f>demo_nr!P194</f>
        <v>0</v>
      </c>
      <c r="N194" s="20">
        <f>demo_nr!Q194</f>
        <v>0</v>
      </c>
      <c r="O194" s="20">
        <f>demo_nr!R194</f>
        <v>0</v>
      </c>
      <c r="P194" s="20">
        <f>demo_nr!S194</f>
        <v>0</v>
      </c>
      <c r="Q194" s="20">
        <f>demo_nr!T194</f>
        <v>2</v>
      </c>
    </row>
    <row r="195" spans="1:17" ht="15">
      <c r="A195" s="7" t="s">
        <v>1516</v>
      </c>
      <c r="B195" s="7" t="s">
        <v>1612</v>
      </c>
      <c r="C195" s="20">
        <f>demo_nr!F195</f>
        <v>1</v>
      </c>
      <c r="D195" s="20">
        <f>demo_nr!G195</f>
        <v>0</v>
      </c>
      <c r="E195" s="20">
        <f>demo_nr!H195</f>
        <v>0</v>
      </c>
      <c r="F195" s="20">
        <f>demo_nr!I195</f>
        <v>0</v>
      </c>
      <c r="G195" s="20">
        <f>demo_nr!J195</f>
        <v>0</v>
      </c>
      <c r="H195" s="20">
        <f>demo_nr!K195</f>
        <v>0</v>
      </c>
      <c r="I195" s="20">
        <f>demo_nr!L195</f>
        <v>0</v>
      </c>
      <c r="J195" s="20">
        <f>demo_nr!M195</f>
        <v>0</v>
      </c>
      <c r="K195" s="20">
        <f>demo_nr!N195</f>
        <v>0</v>
      </c>
      <c r="L195" s="20">
        <f>demo_nr!O195</f>
        <v>0</v>
      </c>
      <c r="M195" s="20">
        <f>demo_nr!P195</f>
        <v>0</v>
      </c>
      <c r="N195" s="20">
        <f>demo_nr!Q195</f>
        <v>0</v>
      </c>
      <c r="O195" s="20">
        <f>demo_nr!R195</f>
        <v>1</v>
      </c>
      <c r="P195" s="20">
        <f>demo_nr!S195</f>
        <v>0</v>
      </c>
      <c r="Q195" s="20">
        <f>demo_nr!T195</f>
        <v>1</v>
      </c>
    </row>
    <row r="196" spans="1:17" ht="15">
      <c r="A196" s="7" t="s">
        <v>1516</v>
      </c>
      <c r="B196" s="7" t="s">
        <v>1615</v>
      </c>
      <c r="C196" s="20">
        <f>demo_nr!F196</f>
        <v>0</v>
      </c>
      <c r="D196" s="20">
        <f>demo_nr!G196</f>
        <v>0</v>
      </c>
      <c r="E196" s="20">
        <f>demo_nr!H196</f>
        <v>0</v>
      </c>
      <c r="F196" s="20">
        <f>demo_nr!I196</f>
        <v>0</v>
      </c>
      <c r="G196" s="20">
        <f>demo_nr!J196</f>
        <v>0</v>
      </c>
      <c r="H196" s="20">
        <f>demo_nr!K196</f>
        <v>0</v>
      </c>
      <c r="I196" s="20">
        <f>demo_nr!L196</f>
        <v>0</v>
      </c>
      <c r="J196" s="20">
        <f>demo_nr!M196</f>
        <v>0</v>
      </c>
      <c r="K196" s="20">
        <f>demo_nr!N196</f>
        <v>0</v>
      </c>
      <c r="L196" s="20">
        <f>demo_nr!O196</f>
        <v>0</v>
      </c>
      <c r="M196" s="20">
        <f>demo_nr!P196</f>
        <v>0</v>
      </c>
      <c r="N196" s="20">
        <f>demo_nr!Q196</f>
        <v>0</v>
      </c>
      <c r="O196" s="20">
        <f>demo_nr!R196</f>
        <v>0</v>
      </c>
      <c r="P196" s="20">
        <f>demo_nr!S196</f>
        <v>0</v>
      </c>
      <c r="Q196" s="20">
        <f>demo_nr!T196</f>
        <v>0</v>
      </c>
    </row>
    <row r="197" spans="1:17" ht="15">
      <c r="A197" s="7" t="s">
        <v>1516</v>
      </c>
      <c r="B197" s="7" t="s">
        <v>1618</v>
      </c>
      <c r="C197" s="20">
        <f>demo_nr!F197</f>
        <v>3</v>
      </c>
      <c r="D197" s="20">
        <f>demo_nr!G197</f>
        <v>1</v>
      </c>
      <c r="E197" s="20">
        <f>demo_nr!H197</f>
        <v>0</v>
      </c>
      <c r="F197" s="20">
        <f>demo_nr!I197</f>
        <v>0</v>
      </c>
      <c r="G197" s="20">
        <f>demo_nr!J197</f>
        <v>0</v>
      </c>
      <c r="H197" s="20">
        <f>demo_nr!K197</f>
        <v>0</v>
      </c>
      <c r="I197" s="20">
        <f>demo_nr!L197</f>
        <v>0</v>
      </c>
      <c r="J197" s="20">
        <f>demo_nr!M197</f>
        <v>0</v>
      </c>
      <c r="K197" s="20">
        <f>demo_nr!N197</f>
        <v>0</v>
      </c>
      <c r="L197" s="20">
        <f>demo_nr!O197</f>
        <v>0</v>
      </c>
      <c r="M197" s="20">
        <f>demo_nr!P197</f>
        <v>0</v>
      </c>
      <c r="N197" s="20">
        <f>demo_nr!Q197</f>
        <v>0</v>
      </c>
      <c r="O197" s="20">
        <f>demo_nr!R197</f>
        <v>0</v>
      </c>
      <c r="P197" s="20">
        <f>demo_nr!S197</f>
        <v>0</v>
      </c>
      <c r="Q197" s="20">
        <f>demo_nr!T197</f>
        <v>1</v>
      </c>
    </row>
    <row r="198" spans="1:17" ht="15">
      <c r="A198" s="7" t="s">
        <v>1516</v>
      </c>
      <c r="B198" s="7" t="s">
        <v>1621</v>
      </c>
      <c r="C198" s="20">
        <f>demo_nr!F198</f>
        <v>0</v>
      </c>
      <c r="D198" s="20">
        <f>demo_nr!G198</f>
        <v>0</v>
      </c>
      <c r="E198" s="20">
        <f>demo_nr!H198</f>
        <v>0</v>
      </c>
      <c r="F198" s="20">
        <f>demo_nr!I198</f>
        <v>0</v>
      </c>
      <c r="G198" s="20">
        <f>demo_nr!J198</f>
        <v>0</v>
      </c>
      <c r="H198" s="20">
        <f>demo_nr!K198</f>
        <v>0</v>
      </c>
      <c r="I198" s="20">
        <f>demo_nr!L198</f>
        <v>0</v>
      </c>
      <c r="J198" s="20">
        <f>demo_nr!M198</f>
        <v>0</v>
      </c>
      <c r="K198" s="20">
        <f>demo_nr!N198</f>
        <v>0</v>
      </c>
      <c r="L198" s="20">
        <f>demo_nr!O198</f>
        <v>0</v>
      </c>
      <c r="M198" s="20">
        <f>demo_nr!P198</f>
        <v>0</v>
      </c>
      <c r="N198" s="20">
        <f>demo_nr!Q198</f>
        <v>0</v>
      </c>
      <c r="O198" s="20">
        <f>demo_nr!R198</f>
        <v>0</v>
      </c>
      <c r="P198" s="20">
        <f>demo_nr!S198</f>
        <v>0</v>
      </c>
      <c r="Q198" s="20">
        <f>demo_nr!T198</f>
        <v>23</v>
      </c>
    </row>
    <row r="199" spans="1:17" ht="15">
      <c r="A199" s="7" t="s">
        <v>1516</v>
      </c>
      <c r="B199" s="7" t="s">
        <v>1624</v>
      </c>
      <c r="C199" s="20">
        <f>demo_nr!F199</f>
        <v>0</v>
      </c>
      <c r="D199" s="20">
        <f>demo_nr!G199</f>
        <v>0</v>
      </c>
      <c r="E199" s="20">
        <f>demo_nr!H199</f>
        <v>0</v>
      </c>
      <c r="F199" s="20">
        <f>demo_nr!I199</f>
        <v>0</v>
      </c>
      <c r="G199" s="20">
        <f>demo_nr!J199</f>
        <v>0</v>
      </c>
      <c r="H199" s="20">
        <f>demo_nr!K199</f>
        <v>0</v>
      </c>
      <c r="I199" s="20">
        <f>demo_nr!L199</f>
        <v>0</v>
      </c>
      <c r="J199" s="20">
        <f>demo_nr!M199</f>
        <v>0</v>
      </c>
      <c r="K199" s="20">
        <f>demo_nr!N199</f>
        <v>0</v>
      </c>
      <c r="L199" s="20">
        <f>demo_nr!O199</f>
        <v>0</v>
      </c>
      <c r="M199" s="20">
        <f>demo_nr!P199</f>
        <v>0</v>
      </c>
      <c r="N199" s="20">
        <f>demo_nr!Q199</f>
        <v>0</v>
      </c>
      <c r="O199" s="20">
        <f>demo_nr!R199</f>
        <v>0</v>
      </c>
      <c r="P199" s="20">
        <f>demo_nr!S199</f>
        <v>0</v>
      </c>
      <c r="Q199" s="20">
        <f>demo_nr!T199</f>
        <v>1</v>
      </c>
    </row>
    <row r="200" spans="1:17" ht="15">
      <c r="A200" s="7" t="s">
        <v>1516</v>
      </c>
      <c r="B200" s="7" t="s">
        <v>1627</v>
      </c>
      <c r="C200" s="20">
        <f>demo_nr!F200</f>
        <v>0</v>
      </c>
      <c r="D200" s="20">
        <f>demo_nr!G200</f>
        <v>0</v>
      </c>
      <c r="E200" s="20">
        <f>demo_nr!H200</f>
        <v>0</v>
      </c>
      <c r="F200" s="20">
        <f>demo_nr!I200</f>
        <v>0</v>
      </c>
      <c r="G200" s="20">
        <f>demo_nr!J200</f>
        <v>0</v>
      </c>
      <c r="H200" s="20">
        <f>demo_nr!K200</f>
        <v>0</v>
      </c>
      <c r="I200" s="20">
        <f>demo_nr!L200</f>
        <v>0</v>
      </c>
      <c r="J200" s="20">
        <f>demo_nr!M200</f>
        <v>0</v>
      </c>
      <c r="K200" s="20">
        <f>demo_nr!N200</f>
        <v>0</v>
      </c>
      <c r="L200" s="20">
        <f>demo_nr!O200</f>
        <v>0</v>
      </c>
      <c r="M200" s="20">
        <f>demo_nr!P200</f>
        <v>0</v>
      </c>
      <c r="N200" s="20">
        <f>demo_nr!Q200</f>
        <v>0</v>
      </c>
      <c r="O200" s="20">
        <f>demo_nr!R200</f>
        <v>0</v>
      </c>
      <c r="P200" s="20">
        <f>demo_nr!S200</f>
        <v>0</v>
      </c>
      <c r="Q200" s="20">
        <f>demo_nr!T200</f>
        <v>0</v>
      </c>
    </row>
    <row r="201" spans="1:17" ht="15">
      <c r="A201" s="7" t="s">
        <v>1628</v>
      </c>
      <c r="B201" s="7" t="s">
        <v>1631</v>
      </c>
      <c r="C201" s="20">
        <f>demo_nr!F201</f>
        <v>5</v>
      </c>
      <c r="D201" s="20">
        <f>demo_nr!G201</f>
        <v>0</v>
      </c>
      <c r="E201" s="20">
        <f>demo_nr!H201</f>
        <v>0</v>
      </c>
      <c r="F201" s="20">
        <f>demo_nr!I201</f>
        <v>0</v>
      </c>
      <c r="G201" s="20">
        <f>demo_nr!J201</f>
        <v>0</v>
      </c>
      <c r="H201" s="20">
        <f>demo_nr!K201</f>
        <v>0</v>
      </c>
      <c r="I201" s="20">
        <f>demo_nr!L201</f>
        <v>0</v>
      </c>
      <c r="J201" s="20">
        <f>demo_nr!M201</f>
        <v>0</v>
      </c>
      <c r="K201" s="20">
        <f>demo_nr!N201</f>
        <v>0</v>
      </c>
      <c r="L201" s="20">
        <f>demo_nr!O201</f>
        <v>0</v>
      </c>
      <c r="M201" s="20">
        <f>demo_nr!P201</f>
        <v>0</v>
      </c>
      <c r="N201" s="20">
        <f>demo_nr!Q201</f>
        <v>0</v>
      </c>
      <c r="O201" s="20">
        <f>demo_nr!R201</f>
        <v>0</v>
      </c>
      <c r="P201" s="20">
        <f>demo_nr!S201</f>
        <v>0</v>
      </c>
      <c r="Q201" s="20">
        <f>demo_nr!T201</f>
        <v>2</v>
      </c>
    </row>
    <row r="202" spans="1:17" ht="15">
      <c r="A202" s="7" t="s">
        <v>1628</v>
      </c>
      <c r="B202" s="7" t="s">
        <v>1634</v>
      </c>
      <c r="C202" s="20">
        <f>demo_nr!F202</f>
        <v>0</v>
      </c>
      <c r="D202" s="20">
        <f>demo_nr!G202</f>
        <v>0</v>
      </c>
      <c r="E202" s="20">
        <f>demo_nr!H202</f>
        <v>0</v>
      </c>
      <c r="F202" s="20">
        <f>demo_nr!I202</f>
        <v>0</v>
      </c>
      <c r="G202" s="20">
        <f>demo_nr!J202</f>
        <v>0</v>
      </c>
      <c r="H202" s="20">
        <f>demo_nr!K202</f>
        <v>0</v>
      </c>
      <c r="I202" s="20">
        <f>demo_nr!L202</f>
        <v>0</v>
      </c>
      <c r="J202" s="20">
        <f>demo_nr!M202</f>
        <v>0</v>
      </c>
      <c r="K202" s="20">
        <f>demo_nr!N202</f>
        <v>0</v>
      </c>
      <c r="L202" s="20">
        <f>demo_nr!O202</f>
        <v>0</v>
      </c>
      <c r="M202" s="20">
        <f>demo_nr!P202</f>
        <v>2</v>
      </c>
      <c r="N202" s="20">
        <f>demo_nr!Q202</f>
        <v>0</v>
      </c>
      <c r="O202" s="20">
        <f>demo_nr!R202</f>
        <v>0</v>
      </c>
      <c r="P202" s="20">
        <f>demo_nr!S202</f>
        <v>0</v>
      </c>
      <c r="Q202" s="20">
        <f>demo_nr!T202</f>
        <v>0</v>
      </c>
    </row>
    <row r="203" spans="1:17" ht="15">
      <c r="A203" s="7" t="s">
        <v>1628</v>
      </c>
      <c r="B203" s="7" t="s">
        <v>1637</v>
      </c>
      <c r="C203" s="20">
        <f>demo_nr!F203</f>
        <v>0</v>
      </c>
      <c r="D203" s="20">
        <f>demo_nr!G203</f>
        <v>0</v>
      </c>
      <c r="E203" s="20">
        <f>demo_nr!H203</f>
        <v>0</v>
      </c>
      <c r="F203" s="20">
        <f>demo_nr!I203</f>
        <v>0</v>
      </c>
      <c r="G203" s="20">
        <f>demo_nr!J203</f>
        <v>0</v>
      </c>
      <c r="H203" s="20">
        <f>demo_nr!K203</f>
        <v>0</v>
      </c>
      <c r="I203" s="20">
        <f>demo_nr!L203</f>
        <v>0</v>
      </c>
      <c r="J203" s="20">
        <f>demo_nr!M203</f>
        <v>0</v>
      </c>
      <c r="K203" s="20">
        <f>demo_nr!N203</f>
        <v>0</v>
      </c>
      <c r="L203" s="20">
        <f>demo_nr!O203</f>
        <v>0</v>
      </c>
      <c r="M203" s="20">
        <f>demo_nr!P203</f>
        <v>0</v>
      </c>
      <c r="N203" s="20">
        <f>demo_nr!Q203</f>
        <v>0</v>
      </c>
      <c r="O203" s="20">
        <f>demo_nr!R203</f>
        <v>0</v>
      </c>
      <c r="P203" s="20">
        <f>demo_nr!S203</f>
        <v>0</v>
      </c>
      <c r="Q203" s="20">
        <f>demo_nr!T203</f>
        <v>0</v>
      </c>
    </row>
    <row r="204" spans="1:17" ht="15">
      <c r="A204" s="7" t="s">
        <v>1628</v>
      </c>
      <c r="B204" s="7" t="s">
        <v>1640</v>
      </c>
      <c r="C204" s="20">
        <f>demo_nr!F204</f>
        <v>0</v>
      </c>
      <c r="D204" s="20">
        <f>demo_nr!G204</f>
        <v>0</v>
      </c>
      <c r="E204" s="20">
        <f>demo_nr!H204</f>
        <v>0</v>
      </c>
      <c r="F204" s="20">
        <f>demo_nr!I204</f>
        <v>0</v>
      </c>
      <c r="G204" s="20">
        <f>demo_nr!J204</f>
        <v>0</v>
      </c>
      <c r="H204" s="20">
        <f>demo_nr!K204</f>
        <v>0</v>
      </c>
      <c r="I204" s="20">
        <f>demo_nr!L204</f>
        <v>0</v>
      </c>
      <c r="J204" s="20">
        <f>demo_nr!M204</f>
        <v>0</v>
      </c>
      <c r="K204" s="20">
        <f>demo_nr!N204</f>
        <v>0</v>
      </c>
      <c r="L204" s="20">
        <f>demo_nr!O204</f>
        <v>0</v>
      </c>
      <c r="M204" s="20">
        <f>demo_nr!P204</f>
        <v>0</v>
      </c>
      <c r="N204" s="20">
        <f>demo_nr!Q204</f>
        <v>0</v>
      </c>
      <c r="O204" s="20">
        <f>demo_nr!R204</f>
        <v>0</v>
      </c>
      <c r="P204" s="20">
        <f>demo_nr!S204</f>
        <v>0</v>
      </c>
      <c r="Q204" s="20">
        <f>demo_nr!T204</f>
        <v>3</v>
      </c>
    </row>
    <row r="205" spans="1:17" ht="15">
      <c r="A205" s="7" t="s">
        <v>1628</v>
      </c>
      <c r="B205" s="7" t="s">
        <v>1643</v>
      </c>
      <c r="C205" s="20">
        <f>demo_nr!F205</f>
        <v>0</v>
      </c>
      <c r="D205" s="20">
        <f>demo_nr!G205</f>
        <v>2</v>
      </c>
      <c r="E205" s="20">
        <f>demo_nr!H205</f>
        <v>0</v>
      </c>
      <c r="F205" s="20">
        <f>demo_nr!I205</f>
        <v>1</v>
      </c>
      <c r="G205" s="20">
        <f>demo_nr!J205</f>
        <v>0</v>
      </c>
      <c r="H205" s="20">
        <f>demo_nr!K205</f>
        <v>0</v>
      </c>
      <c r="I205" s="20">
        <f>demo_nr!L205</f>
        <v>0</v>
      </c>
      <c r="J205" s="20">
        <f>demo_nr!M205</f>
        <v>0</v>
      </c>
      <c r="K205" s="20">
        <f>demo_nr!N205</f>
        <v>0</v>
      </c>
      <c r="L205" s="20">
        <f>demo_nr!O205</f>
        <v>0</v>
      </c>
      <c r="M205" s="20">
        <f>demo_nr!P205</f>
        <v>1</v>
      </c>
      <c r="N205" s="20">
        <f>demo_nr!Q205</f>
        <v>0</v>
      </c>
      <c r="O205" s="20">
        <f>demo_nr!R205</f>
        <v>0</v>
      </c>
      <c r="P205" s="20">
        <f>demo_nr!S205</f>
        <v>0</v>
      </c>
      <c r="Q205" s="20">
        <f>demo_nr!T205</f>
        <v>23</v>
      </c>
    </row>
    <row r="206" spans="1:17" ht="15">
      <c r="A206" s="7" t="s">
        <v>1628</v>
      </c>
      <c r="B206" s="7" t="s">
        <v>1646</v>
      </c>
      <c r="C206" s="20">
        <f>demo_nr!F206</f>
        <v>1</v>
      </c>
      <c r="D206" s="20">
        <f>demo_nr!G206</f>
        <v>0</v>
      </c>
      <c r="E206" s="20">
        <f>demo_nr!H206</f>
        <v>0</v>
      </c>
      <c r="F206" s="20">
        <f>demo_nr!I206</f>
        <v>0</v>
      </c>
      <c r="G206" s="20">
        <f>demo_nr!J206</f>
        <v>0</v>
      </c>
      <c r="H206" s="20">
        <f>demo_nr!K206</f>
        <v>0</v>
      </c>
      <c r="I206" s="20">
        <f>demo_nr!L206</f>
        <v>0</v>
      </c>
      <c r="J206" s="20">
        <f>demo_nr!M206</f>
        <v>0</v>
      </c>
      <c r="K206" s="20">
        <f>demo_nr!N206</f>
        <v>0</v>
      </c>
      <c r="L206" s="20">
        <f>demo_nr!O206</f>
        <v>0</v>
      </c>
      <c r="M206" s="20">
        <f>demo_nr!P206</f>
        <v>0</v>
      </c>
      <c r="N206" s="20">
        <f>demo_nr!Q206</f>
        <v>0</v>
      </c>
      <c r="O206" s="20">
        <f>demo_nr!R206</f>
        <v>1</v>
      </c>
      <c r="P206" s="20">
        <f>demo_nr!S206</f>
        <v>0</v>
      </c>
      <c r="Q206" s="20">
        <f>demo_nr!T206</f>
        <v>0</v>
      </c>
    </row>
    <row r="207" spans="1:17" ht="15">
      <c r="A207" s="7" t="s">
        <v>1628</v>
      </c>
      <c r="B207" s="7" t="s">
        <v>1649</v>
      </c>
      <c r="C207" s="20">
        <f>demo_nr!F207</f>
        <v>1</v>
      </c>
      <c r="D207" s="20">
        <f>demo_nr!G207</f>
        <v>0</v>
      </c>
      <c r="E207" s="20">
        <f>demo_nr!H207</f>
        <v>0</v>
      </c>
      <c r="F207" s="20">
        <f>demo_nr!I207</f>
        <v>0</v>
      </c>
      <c r="G207" s="20">
        <f>demo_nr!J207</f>
        <v>0</v>
      </c>
      <c r="H207" s="20">
        <f>demo_nr!K207</f>
        <v>1</v>
      </c>
      <c r="I207" s="20">
        <f>demo_nr!L207</f>
        <v>0</v>
      </c>
      <c r="J207" s="20">
        <f>demo_nr!M207</f>
        <v>0</v>
      </c>
      <c r="K207" s="20">
        <f>demo_nr!N207</f>
        <v>0</v>
      </c>
      <c r="L207" s="20">
        <f>demo_nr!O207</f>
        <v>0</v>
      </c>
      <c r="M207" s="20">
        <f>demo_nr!P207</f>
        <v>0</v>
      </c>
      <c r="N207" s="20">
        <f>demo_nr!Q207</f>
        <v>0</v>
      </c>
      <c r="O207" s="20">
        <f>demo_nr!R207</f>
        <v>0</v>
      </c>
      <c r="P207" s="20">
        <f>demo_nr!S207</f>
        <v>0</v>
      </c>
      <c r="Q207" s="20">
        <f>demo_nr!T207</f>
        <v>0</v>
      </c>
    </row>
    <row r="208" spans="1:17" ht="15">
      <c r="A208" s="7" t="s">
        <v>1628</v>
      </c>
      <c r="B208" s="7" t="s">
        <v>1652</v>
      </c>
      <c r="C208" s="20">
        <f>demo_nr!F208</f>
        <v>0</v>
      </c>
      <c r="D208" s="20">
        <f>demo_nr!G208</f>
        <v>0</v>
      </c>
      <c r="E208" s="20">
        <f>demo_nr!H208</f>
        <v>0</v>
      </c>
      <c r="F208" s="20">
        <f>demo_nr!I208</f>
        <v>1</v>
      </c>
      <c r="G208" s="20">
        <f>demo_nr!J208</f>
        <v>2</v>
      </c>
      <c r="H208" s="20">
        <f>demo_nr!K208</f>
        <v>0</v>
      </c>
      <c r="I208" s="20">
        <f>demo_nr!L208</f>
        <v>1</v>
      </c>
      <c r="J208" s="20">
        <f>demo_nr!M208</f>
        <v>2</v>
      </c>
      <c r="K208" s="20">
        <f>demo_nr!N208</f>
        <v>0</v>
      </c>
      <c r="L208" s="20">
        <f>demo_nr!O208</f>
        <v>0</v>
      </c>
      <c r="M208" s="20">
        <f>demo_nr!P208</f>
        <v>0</v>
      </c>
      <c r="N208" s="20">
        <f>demo_nr!Q208</f>
        <v>0</v>
      </c>
      <c r="O208" s="20">
        <f>demo_nr!R208</f>
        <v>0</v>
      </c>
      <c r="P208" s="20">
        <f>demo_nr!S208</f>
        <v>0</v>
      </c>
      <c r="Q208" s="20">
        <f>demo_nr!T208</f>
        <v>20</v>
      </c>
    </row>
    <row r="209" spans="1:17" ht="15">
      <c r="A209" s="7" t="s">
        <v>1628</v>
      </c>
      <c r="B209" s="7" t="s">
        <v>1655</v>
      </c>
      <c r="C209" s="20">
        <f>demo_nr!F209</f>
        <v>1</v>
      </c>
      <c r="D209" s="20">
        <f>demo_nr!G209</f>
        <v>0</v>
      </c>
      <c r="E209" s="20">
        <f>demo_nr!H209</f>
        <v>0</v>
      </c>
      <c r="F209" s="20">
        <f>demo_nr!I209</f>
        <v>0</v>
      </c>
      <c r="G209" s="20">
        <f>demo_nr!J209</f>
        <v>0</v>
      </c>
      <c r="H209" s="20">
        <f>demo_nr!K209</f>
        <v>0</v>
      </c>
      <c r="I209" s="20">
        <f>demo_nr!L209</f>
        <v>0</v>
      </c>
      <c r="J209" s="20">
        <f>demo_nr!M209</f>
        <v>0</v>
      </c>
      <c r="K209" s="20">
        <f>demo_nr!N209</f>
        <v>0</v>
      </c>
      <c r="L209" s="20">
        <f>demo_nr!O209</f>
        <v>0</v>
      </c>
      <c r="M209" s="20">
        <f>demo_nr!P209</f>
        <v>0</v>
      </c>
      <c r="N209" s="20">
        <f>demo_nr!Q209</f>
        <v>0</v>
      </c>
      <c r="O209" s="20">
        <f>demo_nr!R209</f>
        <v>0</v>
      </c>
      <c r="P209" s="20">
        <f>demo_nr!S209</f>
        <v>0</v>
      </c>
      <c r="Q209" s="20">
        <f>demo_nr!T209</f>
        <v>0</v>
      </c>
    </row>
    <row r="210" spans="1:17" ht="15">
      <c r="A210" s="7" t="s">
        <v>1628</v>
      </c>
      <c r="B210" s="7" t="s">
        <v>1658</v>
      </c>
      <c r="C210" s="20">
        <f>demo_nr!F210</f>
        <v>2</v>
      </c>
      <c r="D210" s="20">
        <f>demo_nr!G210</f>
        <v>0</v>
      </c>
      <c r="E210" s="20">
        <f>demo_nr!H210</f>
        <v>0</v>
      </c>
      <c r="F210" s="20">
        <f>demo_nr!I210</f>
        <v>0</v>
      </c>
      <c r="G210" s="20">
        <f>demo_nr!J210</f>
        <v>0</v>
      </c>
      <c r="H210" s="20">
        <f>demo_nr!K210</f>
        <v>0</v>
      </c>
      <c r="I210" s="20">
        <f>demo_nr!L210</f>
        <v>0</v>
      </c>
      <c r="J210" s="20">
        <f>demo_nr!M210</f>
        <v>0</v>
      </c>
      <c r="K210" s="20">
        <f>demo_nr!N210</f>
        <v>1</v>
      </c>
      <c r="L210" s="20">
        <f>demo_nr!O210</f>
        <v>0</v>
      </c>
      <c r="M210" s="20">
        <f>demo_nr!P210</f>
        <v>0</v>
      </c>
      <c r="N210" s="20">
        <f>demo_nr!Q210</f>
        <v>0</v>
      </c>
      <c r="O210" s="20">
        <f>demo_nr!R210</f>
        <v>0</v>
      </c>
      <c r="P210" s="20">
        <f>demo_nr!S210</f>
        <v>0</v>
      </c>
      <c r="Q210" s="20">
        <f>demo_nr!T210</f>
        <v>0</v>
      </c>
    </row>
    <row r="211" spans="1:17" ht="15">
      <c r="A211" s="7" t="s">
        <v>1628</v>
      </c>
      <c r="B211" s="7" t="s">
        <v>1661</v>
      </c>
      <c r="C211" s="20">
        <f>demo_nr!F211</f>
        <v>1</v>
      </c>
      <c r="D211" s="20">
        <f>demo_nr!G211</f>
        <v>0</v>
      </c>
      <c r="E211" s="20">
        <f>demo_nr!H211</f>
        <v>0</v>
      </c>
      <c r="F211" s="20">
        <f>demo_nr!I211</f>
        <v>2</v>
      </c>
      <c r="G211" s="20">
        <f>demo_nr!J211</f>
        <v>0</v>
      </c>
      <c r="H211" s="20">
        <f>demo_nr!K211</f>
        <v>0</v>
      </c>
      <c r="I211" s="20">
        <f>demo_nr!L211</f>
        <v>0</v>
      </c>
      <c r="J211" s="20">
        <f>demo_nr!M211</f>
        <v>0</v>
      </c>
      <c r="K211" s="20">
        <f>demo_nr!N211</f>
        <v>0</v>
      </c>
      <c r="L211" s="20">
        <f>demo_nr!O211</f>
        <v>0</v>
      </c>
      <c r="M211" s="20">
        <f>demo_nr!P211</f>
        <v>0</v>
      </c>
      <c r="N211" s="20">
        <f>demo_nr!Q211</f>
        <v>0</v>
      </c>
      <c r="O211" s="20">
        <f>demo_nr!R211</f>
        <v>0</v>
      </c>
      <c r="P211" s="20">
        <f>demo_nr!S211</f>
        <v>0</v>
      </c>
      <c r="Q211" s="20">
        <f>demo_nr!T211</f>
        <v>2</v>
      </c>
    </row>
    <row r="212" spans="1:17" ht="15">
      <c r="A212" s="7" t="s">
        <v>1628</v>
      </c>
      <c r="B212" s="7" t="s">
        <v>1664</v>
      </c>
      <c r="C212" s="20">
        <f>demo_nr!F212</f>
        <v>0</v>
      </c>
      <c r="D212" s="20">
        <f>demo_nr!G212</f>
        <v>0</v>
      </c>
      <c r="E212" s="20">
        <f>demo_nr!H212</f>
        <v>0</v>
      </c>
      <c r="F212" s="20">
        <f>demo_nr!I212</f>
        <v>0</v>
      </c>
      <c r="G212" s="20">
        <f>demo_nr!J212</f>
        <v>0</v>
      </c>
      <c r="H212" s="20">
        <f>demo_nr!K212</f>
        <v>0</v>
      </c>
      <c r="I212" s="20">
        <f>demo_nr!L212</f>
        <v>0</v>
      </c>
      <c r="J212" s="20">
        <f>demo_nr!M212</f>
        <v>0</v>
      </c>
      <c r="K212" s="20">
        <f>demo_nr!N212</f>
        <v>0</v>
      </c>
      <c r="L212" s="20">
        <f>demo_nr!O212</f>
        <v>0</v>
      </c>
      <c r="M212" s="20">
        <f>demo_nr!P212</f>
        <v>0</v>
      </c>
      <c r="N212" s="20">
        <f>demo_nr!Q212</f>
        <v>0</v>
      </c>
      <c r="O212" s="20">
        <f>demo_nr!R212</f>
        <v>0</v>
      </c>
      <c r="P212" s="20">
        <f>demo_nr!S212</f>
        <v>0</v>
      </c>
      <c r="Q212" s="20">
        <f>demo_nr!T212</f>
        <v>0</v>
      </c>
    </row>
    <row r="213" spans="1:17" ht="15">
      <c r="A213" s="7" t="s">
        <v>1628</v>
      </c>
      <c r="B213" s="7" t="s">
        <v>1667</v>
      </c>
      <c r="C213" s="20">
        <f>demo_nr!F213</f>
        <v>0</v>
      </c>
      <c r="D213" s="20">
        <f>demo_nr!G213</f>
        <v>0</v>
      </c>
      <c r="E213" s="20">
        <f>demo_nr!H213</f>
        <v>0</v>
      </c>
      <c r="F213" s="20">
        <f>demo_nr!I213</f>
        <v>0</v>
      </c>
      <c r="G213" s="20">
        <f>demo_nr!J213</f>
        <v>0</v>
      </c>
      <c r="H213" s="20">
        <f>demo_nr!K213</f>
        <v>0</v>
      </c>
      <c r="I213" s="20">
        <f>demo_nr!L213</f>
        <v>0</v>
      </c>
      <c r="J213" s="20">
        <f>demo_nr!M213</f>
        <v>0</v>
      </c>
      <c r="K213" s="20">
        <f>demo_nr!N213</f>
        <v>0</v>
      </c>
      <c r="L213" s="20">
        <f>demo_nr!O213</f>
        <v>0</v>
      </c>
      <c r="M213" s="20">
        <f>demo_nr!P213</f>
        <v>0</v>
      </c>
      <c r="N213" s="20">
        <f>demo_nr!Q213</f>
        <v>0</v>
      </c>
      <c r="O213" s="20">
        <f>demo_nr!R213</f>
        <v>0</v>
      </c>
      <c r="P213" s="20">
        <f>demo_nr!S213</f>
        <v>0</v>
      </c>
      <c r="Q213" s="20">
        <f>demo_nr!T213</f>
        <v>0</v>
      </c>
    </row>
    <row r="214" spans="1:17" ht="15">
      <c r="A214" s="7" t="s">
        <v>1628</v>
      </c>
      <c r="B214" s="7" t="s">
        <v>1670</v>
      </c>
      <c r="C214" s="20">
        <f>demo_nr!F214</f>
        <v>4</v>
      </c>
      <c r="D214" s="20">
        <f>demo_nr!G214</f>
        <v>5</v>
      </c>
      <c r="E214" s="20">
        <f>demo_nr!H214</f>
        <v>0</v>
      </c>
      <c r="F214" s="20">
        <f>demo_nr!I214</f>
        <v>2</v>
      </c>
      <c r="G214" s="20">
        <f>demo_nr!J214</f>
        <v>1</v>
      </c>
      <c r="H214" s="20">
        <f>demo_nr!K214</f>
        <v>1</v>
      </c>
      <c r="I214" s="20">
        <f>demo_nr!L214</f>
        <v>0</v>
      </c>
      <c r="J214" s="20">
        <f>demo_nr!M214</f>
        <v>1</v>
      </c>
      <c r="K214" s="20">
        <f>demo_nr!N214</f>
        <v>0</v>
      </c>
      <c r="L214" s="20">
        <f>demo_nr!O214</f>
        <v>1</v>
      </c>
      <c r="M214" s="20">
        <f>demo_nr!P214</f>
        <v>0</v>
      </c>
      <c r="N214" s="20">
        <f>demo_nr!Q214</f>
        <v>0</v>
      </c>
      <c r="O214" s="20">
        <f>demo_nr!R214</f>
        <v>0</v>
      </c>
      <c r="P214" s="20">
        <f>demo_nr!S214</f>
        <v>0</v>
      </c>
      <c r="Q214" s="20">
        <f>demo_nr!T214</f>
        <v>2</v>
      </c>
    </row>
    <row r="215" spans="1:17" ht="15">
      <c r="A215" s="7" t="s">
        <v>1628</v>
      </c>
      <c r="B215" s="7" t="s">
        <v>1673</v>
      </c>
      <c r="C215" s="20">
        <f>demo_nr!F215</f>
        <v>0</v>
      </c>
      <c r="D215" s="20">
        <f>demo_nr!G215</f>
        <v>0</v>
      </c>
      <c r="E215" s="20">
        <f>demo_nr!H215</f>
        <v>0</v>
      </c>
      <c r="F215" s="20">
        <f>demo_nr!I215</f>
        <v>0</v>
      </c>
      <c r="G215" s="20">
        <f>demo_nr!J215</f>
        <v>0</v>
      </c>
      <c r="H215" s="20">
        <f>demo_nr!K215</f>
        <v>0</v>
      </c>
      <c r="I215" s="20">
        <f>demo_nr!L215</f>
        <v>0</v>
      </c>
      <c r="J215" s="20">
        <f>demo_nr!M215</f>
        <v>0</v>
      </c>
      <c r="K215" s="20">
        <f>demo_nr!N215</f>
        <v>1</v>
      </c>
      <c r="L215" s="20">
        <f>demo_nr!O215</f>
        <v>0</v>
      </c>
      <c r="M215" s="20">
        <f>demo_nr!P215</f>
        <v>0</v>
      </c>
      <c r="N215" s="20">
        <f>demo_nr!Q215</f>
        <v>0</v>
      </c>
      <c r="O215" s="20">
        <f>demo_nr!R215</f>
        <v>0</v>
      </c>
      <c r="P215" s="20">
        <f>demo_nr!S215</f>
        <v>0</v>
      </c>
      <c r="Q215" s="20">
        <f>demo_nr!T215</f>
        <v>1</v>
      </c>
    </row>
    <row r="216" spans="1:17" ht="15">
      <c r="A216" s="7" t="s">
        <v>1628</v>
      </c>
      <c r="B216" s="7" t="s">
        <v>1676</v>
      </c>
      <c r="C216" s="20">
        <f>demo_nr!F216</f>
        <v>0</v>
      </c>
      <c r="D216" s="20">
        <f>demo_nr!G216</f>
        <v>0</v>
      </c>
      <c r="E216" s="20">
        <f>demo_nr!H216</f>
        <v>0</v>
      </c>
      <c r="F216" s="20">
        <f>demo_nr!I216</f>
        <v>0</v>
      </c>
      <c r="G216" s="20">
        <f>demo_nr!J216</f>
        <v>0</v>
      </c>
      <c r="H216" s="20">
        <f>demo_nr!K216</f>
        <v>0</v>
      </c>
      <c r="I216" s="20">
        <f>demo_nr!L216</f>
        <v>0</v>
      </c>
      <c r="J216" s="20">
        <f>demo_nr!M216</f>
        <v>0</v>
      </c>
      <c r="K216" s="20">
        <f>demo_nr!N216</f>
        <v>0</v>
      </c>
      <c r="L216" s="20">
        <f>demo_nr!O216</f>
        <v>0</v>
      </c>
      <c r="M216" s="20">
        <f>demo_nr!P216</f>
        <v>0</v>
      </c>
      <c r="N216" s="20">
        <f>demo_nr!Q216</f>
        <v>0</v>
      </c>
      <c r="O216" s="20">
        <f>demo_nr!R216</f>
        <v>0</v>
      </c>
      <c r="P216" s="20">
        <f>demo_nr!S216</f>
        <v>0</v>
      </c>
      <c r="Q216" s="20">
        <f>demo_nr!T216</f>
        <v>6</v>
      </c>
    </row>
    <row r="217" spans="1:17" ht="15">
      <c r="A217" s="7" t="s">
        <v>1677</v>
      </c>
      <c r="B217" s="7" t="s">
        <v>1680</v>
      </c>
      <c r="C217" s="20">
        <f>demo_nr!F217</f>
        <v>1</v>
      </c>
      <c r="D217" s="20">
        <f>demo_nr!G217</f>
        <v>0</v>
      </c>
      <c r="E217" s="20">
        <f>demo_nr!H217</f>
        <v>0</v>
      </c>
      <c r="F217" s="20">
        <f>demo_nr!I217</f>
        <v>0</v>
      </c>
      <c r="G217" s="20">
        <f>demo_nr!J217</f>
        <v>0</v>
      </c>
      <c r="H217" s="20">
        <f>demo_nr!K217</f>
        <v>0</v>
      </c>
      <c r="I217" s="20">
        <f>demo_nr!L217</f>
        <v>0</v>
      </c>
      <c r="J217" s="20">
        <f>demo_nr!M217</f>
        <v>0</v>
      </c>
      <c r="K217" s="20">
        <f>demo_nr!N217</f>
        <v>0</v>
      </c>
      <c r="L217" s="20">
        <f>demo_nr!O217</f>
        <v>0</v>
      </c>
      <c r="M217" s="20">
        <f>demo_nr!P217</f>
        <v>0</v>
      </c>
      <c r="N217" s="20">
        <f>demo_nr!Q217</f>
        <v>0</v>
      </c>
      <c r="O217" s="20">
        <f>demo_nr!R217</f>
        <v>0</v>
      </c>
      <c r="P217" s="20">
        <f>demo_nr!S217</f>
        <v>0</v>
      </c>
      <c r="Q217" s="20">
        <f>demo_nr!T217</f>
        <v>5</v>
      </c>
    </row>
    <row r="218" spans="1:17" ht="15">
      <c r="A218" s="7" t="s">
        <v>1677</v>
      </c>
      <c r="B218" s="7" t="s">
        <v>1683</v>
      </c>
      <c r="C218" s="20">
        <f>demo_nr!F218</f>
        <v>0</v>
      </c>
      <c r="D218" s="20">
        <f>demo_nr!G218</f>
        <v>0</v>
      </c>
      <c r="E218" s="20">
        <f>demo_nr!H218</f>
        <v>0</v>
      </c>
      <c r="F218" s="20">
        <f>demo_nr!I218</f>
        <v>0</v>
      </c>
      <c r="G218" s="20">
        <f>demo_nr!J218</f>
        <v>0</v>
      </c>
      <c r="H218" s="20">
        <f>demo_nr!K218</f>
        <v>0</v>
      </c>
      <c r="I218" s="20">
        <f>demo_nr!L218</f>
        <v>0</v>
      </c>
      <c r="J218" s="20">
        <f>demo_nr!M218</f>
        <v>0</v>
      </c>
      <c r="K218" s="20">
        <f>demo_nr!N218</f>
        <v>0</v>
      </c>
      <c r="L218" s="20">
        <f>demo_nr!O218</f>
        <v>0</v>
      </c>
      <c r="M218" s="20">
        <f>demo_nr!P218</f>
        <v>0</v>
      </c>
      <c r="N218" s="20">
        <f>demo_nr!Q218</f>
        <v>0</v>
      </c>
      <c r="O218" s="20">
        <f>demo_nr!R218</f>
        <v>0</v>
      </c>
      <c r="P218" s="20">
        <f>demo_nr!S218</f>
        <v>0</v>
      </c>
      <c r="Q218" s="20">
        <f>demo_nr!T218</f>
        <v>0</v>
      </c>
    </row>
    <row r="219" spans="1:17" ht="15">
      <c r="A219" s="7" t="s">
        <v>1677</v>
      </c>
      <c r="B219" s="7" t="s">
        <v>1686</v>
      </c>
      <c r="C219" s="20">
        <f>demo_nr!F219</f>
        <v>0</v>
      </c>
      <c r="D219" s="20">
        <f>demo_nr!G219</f>
        <v>0</v>
      </c>
      <c r="E219" s="20">
        <f>demo_nr!H219</f>
        <v>0</v>
      </c>
      <c r="F219" s="20">
        <f>demo_nr!I219</f>
        <v>0</v>
      </c>
      <c r="G219" s="20">
        <f>demo_nr!J219</f>
        <v>0</v>
      </c>
      <c r="H219" s="20">
        <f>demo_nr!K219</f>
        <v>0</v>
      </c>
      <c r="I219" s="20">
        <f>demo_nr!L219</f>
        <v>0</v>
      </c>
      <c r="J219" s="20">
        <f>demo_nr!M219</f>
        <v>0</v>
      </c>
      <c r="K219" s="20">
        <f>demo_nr!N219</f>
        <v>0</v>
      </c>
      <c r="L219" s="20">
        <f>demo_nr!O219</f>
        <v>0</v>
      </c>
      <c r="M219" s="20">
        <f>demo_nr!P219</f>
        <v>0</v>
      </c>
      <c r="N219" s="20">
        <f>demo_nr!Q219</f>
        <v>0</v>
      </c>
      <c r="O219" s="20">
        <f>demo_nr!R219</f>
        <v>0</v>
      </c>
      <c r="P219" s="20">
        <f>demo_nr!S219</f>
        <v>0</v>
      </c>
      <c r="Q219" s="20">
        <f>demo_nr!T219</f>
        <v>5</v>
      </c>
    </row>
    <row r="220" spans="1:17" ht="15">
      <c r="A220" s="7" t="s">
        <v>1677</v>
      </c>
      <c r="B220" s="7" t="s">
        <v>1689</v>
      </c>
      <c r="C220" s="20">
        <f>demo_nr!F220</f>
        <v>0</v>
      </c>
      <c r="D220" s="20">
        <f>demo_nr!G220</f>
        <v>0</v>
      </c>
      <c r="E220" s="20">
        <f>demo_nr!H220</f>
        <v>0</v>
      </c>
      <c r="F220" s="20">
        <f>demo_nr!I220</f>
        <v>0</v>
      </c>
      <c r="G220" s="20">
        <f>demo_nr!J220</f>
        <v>0</v>
      </c>
      <c r="H220" s="20">
        <f>demo_nr!K220</f>
        <v>0</v>
      </c>
      <c r="I220" s="20">
        <f>demo_nr!L220</f>
        <v>0</v>
      </c>
      <c r="J220" s="20">
        <f>demo_nr!M220</f>
        <v>0</v>
      </c>
      <c r="K220" s="20">
        <f>demo_nr!N220</f>
        <v>0</v>
      </c>
      <c r="L220" s="20">
        <f>demo_nr!O220</f>
        <v>0</v>
      </c>
      <c r="M220" s="20">
        <f>demo_nr!P220</f>
        <v>0</v>
      </c>
      <c r="N220" s="20">
        <f>demo_nr!Q220</f>
        <v>0</v>
      </c>
      <c r="O220" s="20">
        <f>demo_nr!R220</f>
        <v>0</v>
      </c>
      <c r="P220" s="20">
        <f>demo_nr!S220</f>
        <v>0</v>
      </c>
      <c r="Q220" s="20">
        <f>demo_nr!T220</f>
        <v>3</v>
      </c>
    </row>
    <row r="221" spans="1:17" ht="15">
      <c r="A221" s="7" t="s">
        <v>1677</v>
      </c>
      <c r="B221" s="7" t="s">
        <v>1692</v>
      </c>
      <c r="C221" s="20">
        <f>demo_nr!F221</f>
        <v>0</v>
      </c>
      <c r="D221" s="20">
        <f>demo_nr!G221</f>
        <v>0</v>
      </c>
      <c r="E221" s="20">
        <f>demo_nr!H221</f>
        <v>0</v>
      </c>
      <c r="F221" s="20">
        <f>demo_nr!I221</f>
        <v>0</v>
      </c>
      <c r="G221" s="20">
        <f>demo_nr!J221</f>
        <v>0</v>
      </c>
      <c r="H221" s="20">
        <f>demo_nr!K221</f>
        <v>0</v>
      </c>
      <c r="I221" s="20">
        <f>demo_nr!L221</f>
        <v>0</v>
      </c>
      <c r="J221" s="20">
        <f>demo_nr!M221</f>
        <v>0</v>
      </c>
      <c r="K221" s="20">
        <f>demo_nr!N221</f>
        <v>1</v>
      </c>
      <c r="L221" s="20">
        <f>demo_nr!O221</f>
        <v>0</v>
      </c>
      <c r="M221" s="20">
        <f>demo_nr!P221</f>
        <v>0</v>
      </c>
      <c r="N221" s="20">
        <f>demo_nr!Q221</f>
        <v>0</v>
      </c>
      <c r="O221" s="20">
        <f>demo_nr!R221</f>
        <v>0</v>
      </c>
      <c r="P221" s="20">
        <f>demo_nr!S221</f>
        <v>0</v>
      </c>
      <c r="Q221" s="20">
        <f>demo_nr!T221</f>
        <v>6</v>
      </c>
    </row>
    <row r="222" spans="1:17" ht="15">
      <c r="A222" s="7" t="s">
        <v>1677</v>
      </c>
      <c r="B222" s="7" t="s">
        <v>1695</v>
      </c>
      <c r="C222" s="20">
        <f>demo_nr!F222</f>
        <v>0</v>
      </c>
      <c r="D222" s="20">
        <f>demo_nr!G222</f>
        <v>0</v>
      </c>
      <c r="E222" s="20">
        <f>demo_nr!H222</f>
        <v>0</v>
      </c>
      <c r="F222" s="20">
        <f>demo_nr!I222</f>
        <v>0</v>
      </c>
      <c r="G222" s="20">
        <f>demo_nr!J222</f>
        <v>0</v>
      </c>
      <c r="H222" s="20">
        <f>demo_nr!K222</f>
        <v>0</v>
      </c>
      <c r="I222" s="20">
        <f>demo_nr!L222</f>
        <v>0</v>
      </c>
      <c r="J222" s="20">
        <f>demo_nr!M222</f>
        <v>0</v>
      </c>
      <c r="K222" s="20">
        <f>demo_nr!N222</f>
        <v>0</v>
      </c>
      <c r="L222" s="20">
        <f>demo_nr!O222</f>
        <v>0</v>
      </c>
      <c r="M222" s="20">
        <f>demo_nr!P222</f>
        <v>0</v>
      </c>
      <c r="N222" s="20">
        <f>demo_nr!Q222</f>
        <v>0</v>
      </c>
      <c r="O222" s="20">
        <f>demo_nr!R222</f>
        <v>0</v>
      </c>
      <c r="P222" s="20">
        <f>demo_nr!S222</f>
        <v>0</v>
      </c>
      <c r="Q222" s="20">
        <f>demo_nr!T222</f>
        <v>1</v>
      </c>
    </row>
    <row r="223" spans="1:17" ht="15">
      <c r="A223" s="7" t="s">
        <v>1677</v>
      </c>
      <c r="B223" s="7" t="s">
        <v>1698</v>
      </c>
      <c r="C223" s="20">
        <f>demo_nr!F223</f>
        <v>0</v>
      </c>
      <c r="D223" s="20">
        <f>demo_nr!G223</f>
        <v>0</v>
      </c>
      <c r="E223" s="20">
        <f>demo_nr!H223</f>
        <v>0</v>
      </c>
      <c r="F223" s="20">
        <f>demo_nr!I223</f>
        <v>0</v>
      </c>
      <c r="G223" s="20">
        <f>demo_nr!J223</f>
        <v>0</v>
      </c>
      <c r="H223" s="20">
        <f>demo_nr!K223</f>
        <v>0</v>
      </c>
      <c r="I223" s="20">
        <f>demo_nr!L223</f>
        <v>0</v>
      </c>
      <c r="J223" s="20">
        <f>demo_nr!M223</f>
        <v>0</v>
      </c>
      <c r="K223" s="20">
        <f>demo_nr!N223</f>
        <v>0</v>
      </c>
      <c r="L223" s="20">
        <f>demo_nr!O223</f>
        <v>0</v>
      </c>
      <c r="M223" s="20">
        <f>demo_nr!P223</f>
        <v>0</v>
      </c>
      <c r="N223" s="20">
        <f>demo_nr!Q223</f>
        <v>0</v>
      </c>
      <c r="O223" s="20">
        <f>demo_nr!R223</f>
        <v>0</v>
      </c>
      <c r="P223" s="20">
        <f>demo_nr!S223</f>
        <v>0</v>
      </c>
      <c r="Q223" s="20">
        <f>demo_nr!T223</f>
        <v>6</v>
      </c>
    </row>
    <row r="224" spans="1:17" ht="15">
      <c r="A224" s="7" t="s">
        <v>1677</v>
      </c>
      <c r="B224" s="7" t="s">
        <v>1701</v>
      </c>
      <c r="C224" s="20">
        <f>demo_nr!F224</f>
        <v>0</v>
      </c>
      <c r="D224" s="20">
        <f>demo_nr!G224</f>
        <v>0</v>
      </c>
      <c r="E224" s="20">
        <f>demo_nr!H224</f>
        <v>0</v>
      </c>
      <c r="F224" s="20">
        <f>demo_nr!I224</f>
        <v>0</v>
      </c>
      <c r="G224" s="20">
        <f>demo_nr!J224</f>
        <v>0</v>
      </c>
      <c r="H224" s="20">
        <f>demo_nr!K224</f>
        <v>0</v>
      </c>
      <c r="I224" s="20">
        <f>demo_nr!L224</f>
        <v>0</v>
      </c>
      <c r="J224" s="20">
        <f>demo_nr!M224</f>
        <v>0</v>
      </c>
      <c r="K224" s="20">
        <f>demo_nr!N224</f>
        <v>0</v>
      </c>
      <c r="L224" s="20">
        <f>demo_nr!O224</f>
        <v>0</v>
      </c>
      <c r="M224" s="20">
        <f>demo_nr!P224</f>
        <v>0</v>
      </c>
      <c r="N224" s="20">
        <f>demo_nr!Q224</f>
        <v>0</v>
      </c>
      <c r="O224" s="20">
        <f>demo_nr!R224</f>
        <v>0</v>
      </c>
      <c r="P224" s="20">
        <f>demo_nr!S224</f>
        <v>0</v>
      </c>
      <c r="Q224" s="20">
        <f>demo_nr!T224</f>
        <v>1</v>
      </c>
    </row>
    <row r="225" spans="1:17" ht="15">
      <c r="A225" s="7" t="s">
        <v>1677</v>
      </c>
      <c r="B225" s="7" t="s">
        <v>1704</v>
      </c>
      <c r="C225" s="20">
        <f>demo_nr!F225</f>
        <v>0</v>
      </c>
      <c r="D225" s="20">
        <f>demo_nr!G225</f>
        <v>0</v>
      </c>
      <c r="E225" s="20">
        <f>demo_nr!H225</f>
        <v>0</v>
      </c>
      <c r="F225" s="20">
        <f>demo_nr!I225</f>
        <v>0</v>
      </c>
      <c r="G225" s="20">
        <f>demo_nr!J225</f>
        <v>0</v>
      </c>
      <c r="H225" s="20">
        <f>demo_nr!K225</f>
        <v>0</v>
      </c>
      <c r="I225" s="20">
        <f>demo_nr!L225</f>
        <v>0</v>
      </c>
      <c r="J225" s="20">
        <f>demo_nr!M225</f>
        <v>0</v>
      </c>
      <c r="K225" s="20">
        <f>demo_nr!N225</f>
        <v>0</v>
      </c>
      <c r="L225" s="20">
        <f>demo_nr!O225</f>
        <v>0</v>
      </c>
      <c r="M225" s="20">
        <f>demo_nr!P225</f>
        <v>0</v>
      </c>
      <c r="N225" s="20">
        <f>demo_nr!Q225</f>
        <v>0</v>
      </c>
      <c r="O225" s="20">
        <f>demo_nr!R225</f>
        <v>0</v>
      </c>
      <c r="P225" s="20">
        <f>demo_nr!S225</f>
        <v>0</v>
      </c>
      <c r="Q225" s="20">
        <f>demo_nr!T225</f>
        <v>2</v>
      </c>
    </row>
    <row r="226" spans="1:17" ht="15">
      <c r="A226" s="7" t="s">
        <v>1677</v>
      </c>
      <c r="B226" s="7" t="s">
        <v>1707</v>
      </c>
      <c r="C226" s="20">
        <f>demo_nr!F226</f>
        <v>2</v>
      </c>
      <c r="D226" s="20">
        <f>demo_nr!G226</f>
        <v>0</v>
      </c>
      <c r="E226" s="20">
        <f>demo_nr!H226</f>
        <v>0</v>
      </c>
      <c r="F226" s="20">
        <f>demo_nr!I226</f>
        <v>0</v>
      </c>
      <c r="G226" s="20">
        <f>demo_nr!J226</f>
        <v>2</v>
      </c>
      <c r="H226" s="20">
        <f>demo_nr!K226</f>
        <v>0</v>
      </c>
      <c r="I226" s="20">
        <f>demo_nr!L226</f>
        <v>0</v>
      </c>
      <c r="J226" s="20">
        <f>demo_nr!M226</f>
        <v>0</v>
      </c>
      <c r="K226" s="20">
        <f>demo_nr!N226</f>
        <v>0</v>
      </c>
      <c r="L226" s="20">
        <f>demo_nr!O226</f>
        <v>0</v>
      </c>
      <c r="M226" s="20">
        <f>demo_nr!P226</f>
        <v>0</v>
      </c>
      <c r="N226" s="20">
        <f>demo_nr!Q226</f>
        <v>0</v>
      </c>
      <c r="O226" s="20">
        <f>demo_nr!R226</f>
        <v>0</v>
      </c>
      <c r="P226" s="20">
        <f>demo_nr!S226</f>
        <v>0</v>
      </c>
      <c r="Q226" s="20">
        <f>demo_nr!T226</f>
        <v>0</v>
      </c>
    </row>
    <row r="227" spans="1:17" ht="15">
      <c r="A227" s="7" t="s">
        <v>1677</v>
      </c>
      <c r="B227" s="7" t="s">
        <v>1710</v>
      </c>
      <c r="C227" s="20">
        <f>demo_nr!F227</f>
        <v>0</v>
      </c>
      <c r="D227" s="20">
        <f>demo_nr!G227</f>
        <v>0</v>
      </c>
      <c r="E227" s="20">
        <f>demo_nr!H227</f>
        <v>0</v>
      </c>
      <c r="F227" s="20">
        <f>demo_nr!I227</f>
        <v>0</v>
      </c>
      <c r="G227" s="20">
        <f>demo_nr!J227</f>
        <v>0</v>
      </c>
      <c r="H227" s="20">
        <f>demo_nr!K227</f>
        <v>0</v>
      </c>
      <c r="I227" s="20">
        <f>demo_nr!L227</f>
        <v>0</v>
      </c>
      <c r="J227" s="20">
        <f>demo_nr!M227</f>
        <v>0</v>
      </c>
      <c r="K227" s="20">
        <f>demo_nr!N227</f>
        <v>0</v>
      </c>
      <c r="L227" s="20">
        <f>demo_nr!O227</f>
        <v>0</v>
      </c>
      <c r="M227" s="20">
        <f>demo_nr!P227</f>
        <v>0</v>
      </c>
      <c r="N227" s="20">
        <f>demo_nr!Q227</f>
        <v>0</v>
      </c>
      <c r="O227" s="20">
        <f>demo_nr!R227</f>
        <v>0</v>
      </c>
      <c r="P227" s="20">
        <f>demo_nr!S227</f>
        <v>0</v>
      </c>
      <c r="Q227" s="20">
        <f>demo_nr!T227</f>
        <v>0</v>
      </c>
    </row>
    <row r="228" spans="1:17" ht="15">
      <c r="A228" s="7" t="s">
        <v>1677</v>
      </c>
      <c r="B228" s="7" t="s">
        <v>1713</v>
      </c>
      <c r="C228" s="20">
        <f>demo_nr!F228</f>
        <v>0</v>
      </c>
      <c r="D228" s="20">
        <f>demo_nr!G228</f>
        <v>0</v>
      </c>
      <c r="E228" s="20">
        <f>demo_nr!H228</f>
        <v>0</v>
      </c>
      <c r="F228" s="20">
        <f>demo_nr!I228</f>
        <v>0</v>
      </c>
      <c r="G228" s="20">
        <f>demo_nr!J228</f>
        <v>0</v>
      </c>
      <c r="H228" s="20">
        <f>demo_nr!K228</f>
        <v>0</v>
      </c>
      <c r="I228" s="20">
        <f>demo_nr!L228</f>
        <v>0</v>
      </c>
      <c r="J228" s="20">
        <f>demo_nr!M228</f>
        <v>0</v>
      </c>
      <c r="K228" s="20">
        <f>demo_nr!N228</f>
        <v>0</v>
      </c>
      <c r="L228" s="20">
        <f>demo_nr!O228</f>
        <v>0</v>
      </c>
      <c r="M228" s="20">
        <f>demo_nr!P228</f>
        <v>0</v>
      </c>
      <c r="N228" s="20">
        <f>demo_nr!Q228</f>
        <v>0</v>
      </c>
      <c r="O228" s="20">
        <f>demo_nr!R228</f>
        <v>0</v>
      </c>
      <c r="P228" s="20">
        <f>demo_nr!S228</f>
        <v>0</v>
      </c>
      <c r="Q228" s="20">
        <f>demo_nr!T228</f>
        <v>2</v>
      </c>
    </row>
    <row r="229" spans="1:17" ht="15">
      <c r="A229" s="7" t="s">
        <v>1677</v>
      </c>
      <c r="B229" s="7" t="s">
        <v>1716</v>
      </c>
      <c r="C229" s="20">
        <f>demo_nr!F229</f>
        <v>0</v>
      </c>
      <c r="D229" s="20">
        <f>demo_nr!G229</f>
        <v>0</v>
      </c>
      <c r="E229" s="20">
        <f>demo_nr!H229</f>
        <v>0</v>
      </c>
      <c r="F229" s="20">
        <f>demo_nr!I229</f>
        <v>0</v>
      </c>
      <c r="G229" s="20">
        <f>demo_nr!J229</f>
        <v>0</v>
      </c>
      <c r="H229" s="20">
        <f>demo_nr!K229</f>
        <v>0</v>
      </c>
      <c r="I229" s="20">
        <f>demo_nr!L229</f>
        <v>0</v>
      </c>
      <c r="J229" s="20">
        <f>demo_nr!M229</f>
        <v>0</v>
      </c>
      <c r="K229" s="20">
        <f>demo_nr!N229</f>
        <v>0</v>
      </c>
      <c r="L229" s="20">
        <f>demo_nr!O229</f>
        <v>0</v>
      </c>
      <c r="M229" s="20">
        <f>demo_nr!P229</f>
        <v>0</v>
      </c>
      <c r="N229" s="20">
        <f>demo_nr!Q229</f>
        <v>0</v>
      </c>
      <c r="O229" s="20">
        <f>demo_nr!R229</f>
        <v>0</v>
      </c>
      <c r="P229" s="20">
        <f>demo_nr!S229</f>
        <v>0</v>
      </c>
      <c r="Q229" s="20">
        <f>demo_nr!T229</f>
        <v>12</v>
      </c>
    </row>
    <row r="230" spans="1:17" ht="15">
      <c r="A230" s="7" t="s">
        <v>1677</v>
      </c>
      <c r="B230" s="7" t="s">
        <v>3</v>
      </c>
      <c r="C230" s="20">
        <f>demo_nr!F230</f>
        <v>1</v>
      </c>
      <c r="D230" s="20">
        <f>demo_nr!G230</f>
        <v>2</v>
      </c>
      <c r="E230" s="20">
        <f>demo_nr!H230</f>
        <v>0</v>
      </c>
      <c r="F230" s="20">
        <f>demo_nr!I230</f>
        <v>0</v>
      </c>
      <c r="G230" s="20">
        <f>demo_nr!J230</f>
        <v>0</v>
      </c>
      <c r="H230" s="20">
        <f>demo_nr!K230</f>
        <v>0</v>
      </c>
      <c r="I230" s="20">
        <f>demo_nr!L230</f>
        <v>0</v>
      </c>
      <c r="J230" s="20">
        <f>demo_nr!M230</f>
        <v>0</v>
      </c>
      <c r="K230" s="20">
        <f>demo_nr!N230</f>
        <v>0</v>
      </c>
      <c r="L230" s="20">
        <f>demo_nr!O230</f>
        <v>0</v>
      </c>
      <c r="M230" s="20">
        <f>demo_nr!P230</f>
        <v>0</v>
      </c>
      <c r="N230" s="20">
        <f>demo_nr!Q230</f>
        <v>0</v>
      </c>
      <c r="O230" s="20">
        <f>demo_nr!R230</f>
        <v>0</v>
      </c>
      <c r="P230" s="20">
        <f>demo_nr!S230</f>
        <v>0</v>
      </c>
      <c r="Q230" s="20">
        <f>demo_nr!T230</f>
        <v>27</v>
      </c>
    </row>
    <row r="231" spans="1:17" ht="15">
      <c r="A231" s="7" t="s">
        <v>4</v>
      </c>
      <c r="B231" s="7" t="s">
        <v>1725</v>
      </c>
      <c r="C231" s="20">
        <f>demo_nr!F231</f>
        <v>0</v>
      </c>
      <c r="D231" s="20">
        <f>demo_nr!G231</f>
        <v>0</v>
      </c>
      <c r="E231" s="20">
        <f>demo_nr!H231</f>
        <v>0</v>
      </c>
      <c r="F231" s="20">
        <f>demo_nr!I231</f>
        <v>0</v>
      </c>
      <c r="G231" s="20">
        <f>demo_nr!J231</f>
        <v>0</v>
      </c>
      <c r="H231" s="20">
        <f>demo_nr!K231</f>
        <v>0</v>
      </c>
      <c r="I231" s="20">
        <f>demo_nr!L231</f>
        <v>0</v>
      </c>
      <c r="J231" s="20">
        <f>demo_nr!M231</f>
        <v>0</v>
      </c>
      <c r="K231" s="20">
        <f>demo_nr!N231</f>
        <v>0</v>
      </c>
      <c r="L231" s="20">
        <f>demo_nr!O231</f>
        <v>0</v>
      </c>
      <c r="M231" s="20">
        <f>demo_nr!P231</f>
        <v>0</v>
      </c>
      <c r="N231" s="20">
        <f>demo_nr!Q231</f>
        <v>0</v>
      </c>
      <c r="O231" s="20">
        <f>demo_nr!R231</f>
        <v>0</v>
      </c>
      <c r="P231" s="20">
        <f>demo_nr!S231</f>
        <v>0</v>
      </c>
      <c r="Q231" s="20">
        <f>demo_nr!T231</f>
        <v>10</v>
      </c>
    </row>
    <row r="232" spans="1:17" ht="15">
      <c r="A232" s="7" t="s">
        <v>4</v>
      </c>
      <c r="B232" s="7" t="s">
        <v>9</v>
      </c>
      <c r="C232" s="20">
        <f>demo_nr!F232</f>
        <v>0</v>
      </c>
      <c r="D232" s="20">
        <f>demo_nr!G232</f>
        <v>0</v>
      </c>
      <c r="E232" s="20">
        <f>demo_nr!H232</f>
        <v>0</v>
      </c>
      <c r="F232" s="20">
        <f>demo_nr!I232</f>
        <v>0</v>
      </c>
      <c r="G232" s="20">
        <f>demo_nr!J232</f>
        <v>0</v>
      </c>
      <c r="H232" s="20">
        <f>demo_nr!K232</f>
        <v>0</v>
      </c>
      <c r="I232" s="20">
        <f>demo_nr!L232</f>
        <v>0</v>
      </c>
      <c r="J232" s="20">
        <f>demo_nr!M232</f>
        <v>3</v>
      </c>
      <c r="K232" s="20">
        <f>demo_nr!N232</f>
        <v>0</v>
      </c>
      <c r="L232" s="20">
        <f>demo_nr!O232</f>
        <v>0</v>
      </c>
      <c r="M232" s="20">
        <f>demo_nr!P232</f>
        <v>0</v>
      </c>
      <c r="N232" s="20">
        <f>demo_nr!Q232</f>
        <v>0</v>
      </c>
      <c r="O232" s="20">
        <f>demo_nr!R232</f>
        <v>0</v>
      </c>
      <c r="P232" s="20">
        <f>demo_nr!S232</f>
        <v>0</v>
      </c>
      <c r="Q232" s="20">
        <f>demo_nr!T232</f>
        <v>0</v>
      </c>
    </row>
    <row r="233" spans="1:17" ht="15">
      <c r="A233" s="7" t="s">
        <v>4</v>
      </c>
      <c r="B233" s="7" t="s">
        <v>1726</v>
      </c>
      <c r="C233" s="20">
        <f>demo_nr!F233</f>
        <v>0</v>
      </c>
      <c r="D233" s="20">
        <f>demo_nr!G233</f>
        <v>0</v>
      </c>
      <c r="E233" s="20">
        <f>demo_nr!H233</f>
        <v>0</v>
      </c>
      <c r="F233" s="20">
        <f>demo_nr!I233</f>
        <v>0</v>
      </c>
      <c r="G233" s="20">
        <f>demo_nr!J233</f>
        <v>0</v>
      </c>
      <c r="H233" s="20">
        <f>demo_nr!K233</f>
        <v>0</v>
      </c>
      <c r="I233" s="20">
        <f>demo_nr!L233</f>
        <v>0</v>
      </c>
      <c r="J233" s="20">
        <f>demo_nr!M233</f>
        <v>1</v>
      </c>
      <c r="K233" s="20">
        <f>demo_nr!N233</f>
        <v>0</v>
      </c>
      <c r="L233" s="20">
        <f>demo_nr!O233</f>
        <v>0</v>
      </c>
      <c r="M233" s="20">
        <f>demo_nr!P233</f>
        <v>0</v>
      </c>
      <c r="N233" s="20">
        <f>demo_nr!Q233</f>
        <v>0</v>
      </c>
      <c r="O233" s="20">
        <f>demo_nr!R233</f>
        <v>0</v>
      </c>
      <c r="P233" s="20">
        <f>demo_nr!S233</f>
        <v>0</v>
      </c>
      <c r="Q233" s="20">
        <f>demo_nr!T233</f>
        <v>0</v>
      </c>
    </row>
    <row r="234" spans="1:17" ht="15">
      <c r="A234" s="7" t="s">
        <v>4</v>
      </c>
      <c r="B234" s="7" t="s">
        <v>14</v>
      </c>
      <c r="C234" s="20">
        <f>demo_nr!F234</f>
        <v>1</v>
      </c>
      <c r="D234" s="20">
        <f>demo_nr!G234</f>
        <v>0</v>
      </c>
      <c r="E234" s="20">
        <f>demo_nr!H234</f>
        <v>0</v>
      </c>
      <c r="F234" s="20">
        <f>demo_nr!I234</f>
        <v>0</v>
      </c>
      <c r="G234" s="20">
        <f>demo_nr!J234</f>
        <v>0</v>
      </c>
      <c r="H234" s="20">
        <f>demo_nr!K234</f>
        <v>0</v>
      </c>
      <c r="I234" s="20">
        <f>demo_nr!L234</f>
        <v>0</v>
      </c>
      <c r="J234" s="20">
        <f>demo_nr!M234</f>
        <v>0</v>
      </c>
      <c r="K234" s="20">
        <f>demo_nr!N234</f>
        <v>0</v>
      </c>
      <c r="L234" s="20">
        <f>demo_nr!O234</f>
        <v>0</v>
      </c>
      <c r="M234" s="20">
        <f>demo_nr!P234</f>
        <v>0</v>
      </c>
      <c r="N234" s="20">
        <f>demo_nr!Q234</f>
        <v>0</v>
      </c>
      <c r="O234" s="20">
        <f>demo_nr!R234</f>
        <v>0</v>
      </c>
      <c r="P234" s="20">
        <f>demo_nr!S234</f>
        <v>0</v>
      </c>
      <c r="Q234" s="20">
        <f>demo_nr!T234</f>
        <v>9</v>
      </c>
    </row>
    <row r="235" spans="1:17" ht="15">
      <c r="A235" s="7" t="s">
        <v>4</v>
      </c>
      <c r="B235" s="7" t="s">
        <v>17</v>
      </c>
      <c r="C235" s="20">
        <f>demo_nr!F235</f>
        <v>0</v>
      </c>
      <c r="D235" s="20">
        <f>demo_nr!G235</f>
        <v>0</v>
      </c>
      <c r="E235" s="20">
        <f>demo_nr!H235</f>
        <v>0</v>
      </c>
      <c r="F235" s="20">
        <f>demo_nr!I235</f>
        <v>0</v>
      </c>
      <c r="G235" s="20">
        <f>demo_nr!J235</f>
        <v>0</v>
      </c>
      <c r="H235" s="20">
        <f>demo_nr!K235</f>
        <v>0</v>
      </c>
      <c r="I235" s="20">
        <f>demo_nr!L235</f>
        <v>0</v>
      </c>
      <c r="J235" s="20">
        <f>demo_nr!M235</f>
        <v>0</v>
      </c>
      <c r="K235" s="20">
        <f>demo_nr!N235</f>
        <v>0</v>
      </c>
      <c r="L235" s="20">
        <f>demo_nr!O235</f>
        <v>0</v>
      </c>
      <c r="M235" s="20">
        <f>demo_nr!P235</f>
        <v>0</v>
      </c>
      <c r="N235" s="20">
        <f>demo_nr!Q235</f>
        <v>0</v>
      </c>
      <c r="O235" s="20">
        <f>demo_nr!R235</f>
        <v>0</v>
      </c>
      <c r="P235" s="20">
        <f>demo_nr!S235</f>
        <v>0</v>
      </c>
      <c r="Q235" s="20">
        <f>demo_nr!T235</f>
        <v>1</v>
      </c>
    </row>
    <row r="236" spans="1:17" ht="15">
      <c r="A236" s="7" t="s">
        <v>4</v>
      </c>
      <c r="B236" s="7" t="s">
        <v>1727</v>
      </c>
      <c r="C236" s="20">
        <f>demo_nr!F236</f>
        <v>0</v>
      </c>
      <c r="D236" s="20">
        <f>demo_nr!G236</f>
        <v>0</v>
      </c>
      <c r="E236" s="20">
        <f>demo_nr!H236</f>
        <v>0</v>
      </c>
      <c r="F236" s="20">
        <f>demo_nr!I236</f>
        <v>0</v>
      </c>
      <c r="G236" s="20">
        <f>demo_nr!J236</f>
        <v>0</v>
      </c>
      <c r="H236" s="20">
        <f>demo_nr!K236</f>
        <v>0</v>
      </c>
      <c r="I236" s="20">
        <f>demo_nr!L236</f>
        <v>0</v>
      </c>
      <c r="J236" s="20">
        <f>demo_nr!M236</f>
        <v>0</v>
      </c>
      <c r="K236" s="20">
        <f>demo_nr!N236</f>
        <v>0</v>
      </c>
      <c r="L236" s="20">
        <f>demo_nr!O236</f>
        <v>0</v>
      </c>
      <c r="M236" s="20">
        <f>demo_nr!P236</f>
        <v>0</v>
      </c>
      <c r="N236" s="20">
        <f>demo_nr!Q236</f>
        <v>0</v>
      </c>
      <c r="O236" s="20">
        <f>demo_nr!R236</f>
        <v>0</v>
      </c>
      <c r="P236" s="20">
        <f>demo_nr!S236</f>
        <v>0</v>
      </c>
      <c r="Q236" s="20">
        <f>demo_nr!T236</f>
        <v>0</v>
      </c>
    </row>
    <row r="237" spans="1:17" ht="15">
      <c r="A237" s="7" t="s">
        <v>4</v>
      </c>
      <c r="B237" s="7" t="s">
        <v>1692</v>
      </c>
      <c r="C237" s="20">
        <f>demo_nr!F237</f>
        <v>2</v>
      </c>
      <c r="D237" s="20">
        <f>demo_nr!G237</f>
        <v>0</v>
      </c>
      <c r="E237" s="20">
        <f>demo_nr!H237</f>
        <v>0</v>
      </c>
      <c r="F237" s="20">
        <f>demo_nr!I237</f>
        <v>0</v>
      </c>
      <c r="G237" s="20">
        <f>demo_nr!J237</f>
        <v>0</v>
      </c>
      <c r="H237" s="20">
        <f>demo_nr!K237</f>
        <v>0</v>
      </c>
      <c r="I237" s="20">
        <f>demo_nr!L237</f>
        <v>0</v>
      </c>
      <c r="J237" s="20">
        <f>demo_nr!M237</f>
        <v>0</v>
      </c>
      <c r="K237" s="20">
        <f>demo_nr!N237</f>
        <v>0</v>
      </c>
      <c r="L237" s="20">
        <f>demo_nr!O237</f>
        <v>0</v>
      </c>
      <c r="M237" s="20">
        <f>demo_nr!P237</f>
        <v>0</v>
      </c>
      <c r="N237" s="20">
        <f>demo_nr!Q237</f>
        <v>0</v>
      </c>
      <c r="O237" s="20">
        <f>demo_nr!R237</f>
        <v>0</v>
      </c>
      <c r="P237" s="20">
        <f>demo_nr!S237</f>
        <v>0</v>
      </c>
      <c r="Q237" s="20">
        <f>demo_nr!T237</f>
        <v>7</v>
      </c>
    </row>
    <row r="238" spans="1:17" ht="15">
      <c r="A238" s="7" t="s">
        <v>4</v>
      </c>
      <c r="B238" s="7" t="s">
        <v>24</v>
      </c>
      <c r="C238" s="20">
        <f>demo_nr!F238</f>
        <v>0</v>
      </c>
      <c r="D238" s="20">
        <f>demo_nr!G238</f>
        <v>0</v>
      </c>
      <c r="E238" s="20">
        <f>demo_nr!H238</f>
        <v>0</v>
      </c>
      <c r="F238" s="20">
        <f>demo_nr!I238</f>
        <v>0</v>
      </c>
      <c r="G238" s="20">
        <f>demo_nr!J238</f>
        <v>0</v>
      </c>
      <c r="H238" s="20">
        <f>demo_nr!K238</f>
        <v>0</v>
      </c>
      <c r="I238" s="20">
        <f>demo_nr!L238</f>
        <v>0</v>
      </c>
      <c r="J238" s="20">
        <f>demo_nr!M238</f>
        <v>0</v>
      </c>
      <c r="K238" s="20">
        <f>demo_nr!N238</f>
        <v>0</v>
      </c>
      <c r="L238" s="20">
        <f>demo_nr!O238</f>
        <v>0</v>
      </c>
      <c r="M238" s="20">
        <f>demo_nr!P238</f>
        <v>0</v>
      </c>
      <c r="N238" s="20">
        <f>demo_nr!Q238</f>
        <v>0</v>
      </c>
      <c r="O238" s="20">
        <f>demo_nr!R238</f>
        <v>0</v>
      </c>
      <c r="P238" s="20">
        <f>demo_nr!S238</f>
        <v>0</v>
      </c>
      <c r="Q238" s="20">
        <f>demo_nr!T238</f>
        <v>0</v>
      </c>
    </row>
    <row r="239" spans="1:17" ht="15">
      <c r="A239" s="7" t="s">
        <v>4</v>
      </c>
      <c r="B239" s="7" t="s">
        <v>27</v>
      </c>
      <c r="C239" s="20">
        <f>demo_nr!F239</f>
        <v>0</v>
      </c>
      <c r="D239" s="20">
        <f>demo_nr!G239</f>
        <v>1</v>
      </c>
      <c r="E239" s="20">
        <f>demo_nr!H239</f>
        <v>0</v>
      </c>
      <c r="F239" s="20">
        <f>demo_nr!I239</f>
        <v>0</v>
      </c>
      <c r="G239" s="20">
        <f>demo_nr!J239</f>
        <v>0</v>
      </c>
      <c r="H239" s="20">
        <f>demo_nr!K239</f>
        <v>0</v>
      </c>
      <c r="I239" s="20">
        <f>demo_nr!L239</f>
        <v>0</v>
      </c>
      <c r="J239" s="20">
        <f>demo_nr!M239</f>
        <v>7</v>
      </c>
      <c r="K239" s="20">
        <f>demo_nr!N239</f>
        <v>0</v>
      </c>
      <c r="L239" s="20">
        <f>demo_nr!O239</f>
        <v>0</v>
      </c>
      <c r="M239" s="20">
        <f>demo_nr!P239</f>
        <v>0</v>
      </c>
      <c r="N239" s="20">
        <f>demo_nr!Q239</f>
        <v>0</v>
      </c>
      <c r="O239" s="20">
        <f>demo_nr!R239</f>
        <v>0</v>
      </c>
      <c r="P239" s="20">
        <f>demo_nr!S239</f>
        <v>0</v>
      </c>
      <c r="Q239" s="20">
        <f>demo_nr!T239</f>
        <v>12</v>
      </c>
    </row>
    <row r="240" spans="1:17" ht="15">
      <c r="A240" s="7" t="s">
        <v>4</v>
      </c>
      <c r="B240" s="7" t="s">
        <v>30</v>
      </c>
      <c r="C240" s="20">
        <f>demo_nr!F240</f>
        <v>3</v>
      </c>
      <c r="D240" s="20">
        <f>demo_nr!G240</f>
        <v>2</v>
      </c>
      <c r="E240" s="20">
        <f>demo_nr!H240</f>
        <v>0</v>
      </c>
      <c r="F240" s="20">
        <f>demo_nr!I240</f>
        <v>1</v>
      </c>
      <c r="G240" s="20">
        <f>demo_nr!J240</f>
        <v>0</v>
      </c>
      <c r="H240" s="20">
        <f>demo_nr!K240</f>
        <v>0</v>
      </c>
      <c r="I240" s="20">
        <f>demo_nr!L240</f>
        <v>0</v>
      </c>
      <c r="J240" s="20">
        <f>demo_nr!M240</f>
        <v>0</v>
      </c>
      <c r="K240" s="20">
        <f>demo_nr!N240</f>
        <v>0</v>
      </c>
      <c r="L240" s="20">
        <f>demo_nr!O240</f>
        <v>0</v>
      </c>
      <c r="M240" s="20">
        <f>demo_nr!P240</f>
        <v>0</v>
      </c>
      <c r="N240" s="20">
        <f>demo_nr!Q240</f>
        <v>0</v>
      </c>
      <c r="O240" s="20">
        <f>demo_nr!R240</f>
        <v>0</v>
      </c>
      <c r="P240" s="20">
        <f>demo_nr!S240</f>
        <v>0</v>
      </c>
      <c r="Q240" s="20">
        <f>demo_nr!T240</f>
        <v>6</v>
      </c>
    </row>
    <row r="241" spans="1:17" ht="15">
      <c r="A241" s="7" t="s">
        <v>4</v>
      </c>
      <c r="B241" s="7" t="s">
        <v>33</v>
      </c>
      <c r="C241" s="20">
        <f>demo_nr!F241</f>
        <v>0</v>
      </c>
      <c r="D241" s="20">
        <f>demo_nr!G241</f>
        <v>0</v>
      </c>
      <c r="E241" s="20">
        <f>demo_nr!H241</f>
        <v>0</v>
      </c>
      <c r="F241" s="20">
        <f>demo_nr!I241</f>
        <v>1</v>
      </c>
      <c r="G241" s="20">
        <f>demo_nr!J241</f>
        <v>0</v>
      </c>
      <c r="H241" s="20">
        <f>demo_nr!K241</f>
        <v>0</v>
      </c>
      <c r="I241" s="20">
        <f>demo_nr!L241</f>
        <v>0</v>
      </c>
      <c r="J241" s="20">
        <f>demo_nr!M241</f>
        <v>0</v>
      </c>
      <c r="K241" s="20">
        <f>demo_nr!N241</f>
        <v>0</v>
      </c>
      <c r="L241" s="20">
        <f>demo_nr!O241</f>
        <v>0</v>
      </c>
      <c r="M241" s="20">
        <f>demo_nr!P241</f>
        <v>0</v>
      </c>
      <c r="N241" s="20">
        <f>demo_nr!Q241</f>
        <v>0</v>
      </c>
      <c r="O241" s="20">
        <f>demo_nr!R241</f>
        <v>0</v>
      </c>
      <c r="P241" s="20">
        <f>demo_nr!S241</f>
        <v>0</v>
      </c>
      <c r="Q241" s="20">
        <f>demo_nr!T241</f>
        <v>129</v>
      </c>
    </row>
    <row r="242" spans="1:17" ht="15">
      <c r="A242" s="7" t="s">
        <v>4</v>
      </c>
      <c r="B242" s="7" t="s">
        <v>36</v>
      </c>
      <c r="C242" s="20">
        <f>demo_nr!F242</f>
        <v>2</v>
      </c>
      <c r="D242" s="20">
        <f>demo_nr!G242</f>
        <v>1</v>
      </c>
      <c r="E242" s="20">
        <f>demo_nr!H242</f>
        <v>0</v>
      </c>
      <c r="F242" s="20">
        <f>demo_nr!I242</f>
        <v>0</v>
      </c>
      <c r="G242" s="20">
        <f>demo_nr!J242</f>
        <v>0</v>
      </c>
      <c r="H242" s="20">
        <f>demo_nr!K242</f>
        <v>0</v>
      </c>
      <c r="I242" s="20">
        <f>demo_nr!L242</f>
        <v>0</v>
      </c>
      <c r="J242" s="20">
        <f>demo_nr!M242</f>
        <v>0</v>
      </c>
      <c r="K242" s="20">
        <f>demo_nr!N242</f>
        <v>0</v>
      </c>
      <c r="L242" s="20">
        <f>demo_nr!O242</f>
        <v>0</v>
      </c>
      <c r="M242" s="20">
        <f>demo_nr!P242</f>
        <v>0</v>
      </c>
      <c r="N242" s="20">
        <f>demo_nr!Q242</f>
        <v>0</v>
      </c>
      <c r="O242" s="20">
        <f>demo_nr!R242</f>
        <v>0</v>
      </c>
      <c r="P242" s="20">
        <f>demo_nr!S242</f>
        <v>0</v>
      </c>
      <c r="Q242" s="20">
        <f>demo_nr!T242</f>
        <v>54</v>
      </c>
    </row>
    <row r="243" spans="1:17" ht="15">
      <c r="A243" s="7" t="s">
        <v>4</v>
      </c>
      <c r="B243" s="7" t="s">
        <v>39</v>
      </c>
      <c r="C243" s="20">
        <f>demo_nr!F243</f>
        <v>1</v>
      </c>
      <c r="D243" s="20">
        <f>demo_nr!G243</f>
        <v>0</v>
      </c>
      <c r="E243" s="20">
        <f>demo_nr!H243</f>
        <v>0</v>
      </c>
      <c r="F243" s="20">
        <f>demo_nr!I243</f>
        <v>0</v>
      </c>
      <c r="G243" s="20">
        <f>demo_nr!J243</f>
        <v>0</v>
      </c>
      <c r="H243" s="20">
        <f>demo_nr!K243</f>
        <v>0</v>
      </c>
      <c r="I243" s="20">
        <f>demo_nr!L243</f>
        <v>0</v>
      </c>
      <c r="J243" s="20">
        <f>demo_nr!M243</f>
        <v>0</v>
      </c>
      <c r="K243" s="20">
        <f>demo_nr!N243</f>
        <v>0</v>
      </c>
      <c r="L243" s="20">
        <f>demo_nr!O243</f>
        <v>0</v>
      </c>
      <c r="M243" s="20">
        <f>demo_nr!P243</f>
        <v>0</v>
      </c>
      <c r="N243" s="20">
        <f>demo_nr!Q243</f>
        <v>0</v>
      </c>
      <c r="O243" s="20">
        <f>demo_nr!R243</f>
        <v>0</v>
      </c>
      <c r="P243" s="20">
        <f>demo_nr!S243</f>
        <v>0</v>
      </c>
      <c r="Q243" s="20">
        <f>demo_nr!T243</f>
        <v>11</v>
      </c>
    </row>
    <row r="244" spans="1:17" ht="15">
      <c r="A244" s="7" t="s">
        <v>4</v>
      </c>
      <c r="B244" s="7" t="s">
        <v>42</v>
      </c>
      <c r="C244" s="20">
        <f>demo_nr!F244</f>
        <v>12</v>
      </c>
      <c r="D244" s="20">
        <f>demo_nr!G244</f>
        <v>0</v>
      </c>
      <c r="E244" s="20">
        <f>demo_nr!H244</f>
        <v>0</v>
      </c>
      <c r="F244" s="20">
        <f>demo_nr!I244</f>
        <v>0</v>
      </c>
      <c r="G244" s="20">
        <f>demo_nr!J244</f>
        <v>3</v>
      </c>
      <c r="H244" s="20">
        <f>demo_nr!K244</f>
        <v>0</v>
      </c>
      <c r="I244" s="20">
        <f>demo_nr!L244</f>
        <v>0</v>
      </c>
      <c r="J244" s="20">
        <f>demo_nr!M244</f>
        <v>7</v>
      </c>
      <c r="K244" s="20">
        <f>demo_nr!N244</f>
        <v>1</v>
      </c>
      <c r="L244" s="20">
        <f>demo_nr!O244</f>
        <v>1</v>
      </c>
      <c r="M244" s="20">
        <f>demo_nr!P244</f>
        <v>1</v>
      </c>
      <c r="N244" s="20">
        <f>demo_nr!Q244</f>
        <v>0</v>
      </c>
      <c r="O244" s="20">
        <f>demo_nr!R244</f>
        <v>0</v>
      </c>
      <c r="P244" s="20">
        <f>demo_nr!S244</f>
        <v>8</v>
      </c>
      <c r="Q244" s="20">
        <f>demo_nr!T244</f>
        <v>489</v>
      </c>
    </row>
    <row r="245" spans="1:17" ht="15">
      <c r="A245" s="7" t="s">
        <v>4</v>
      </c>
      <c r="B245" s="7" t="s">
        <v>45</v>
      </c>
      <c r="C245" s="20">
        <f>demo_nr!F245</f>
        <v>0</v>
      </c>
      <c r="D245" s="20">
        <f>demo_nr!G245</f>
        <v>0</v>
      </c>
      <c r="E245" s="20">
        <f>demo_nr!H245</f>
        <v>0</v>
      </c>
      <c r="F245" s="20">
        <f>demo_nr!I245</f>
        <v>0</v>
      </c>
      <c r="G245" s="20">
        <f>demo_nr!J245</f>
        <v>0</v>
      </c>
      <c r="H245" s="20">
        <f>demo_nr!K245</f>
        <v>0</v>
      </c>
      <c r="I245" s="20">
        <f>demo_nr!L245</f>
        <v>0</v>
      </c>
      <c r="J245" s="20">
        <f>demo_nr!M245</f>
        <v>0</v>
      </c>
      <c r="K245" s="20">
        <f>demo_nr!N245</f>
        <v>0</v>
      </c>
      <c r="L245" s="20">
        <f>demo_nr!O245</f>
        <v>0</v>
      </c>
      <c r="M245" s="20">
        <f>demo_nr!P245</f>
        <v>0</v>
      </c>
      <c r="N245" s="20">
        <f>demo_nr!Q245</f>
        <v>0</v>
      </c>
      <c r="O245" s="20">
        <f>demo_nr!R245</f>
        <v>0</v>
      </c>
      <c r="P245" s="20">
        <f>demo_nr!S245</f>
        <v>0</v>
      </c>
      <c r="Q245" s="20">
        <f>demo_nr!T245</f>
        <v>0</v>
      </c>
    </row>
    <row r="246" spans="1:17" ht="15">
      <c r="A246" s="7" t="s">
        <v>4</v>
      </c>
      <c r="B246" s="7" t="s">
        <v>48</v>
      </c>
      <c r="C246" s="20">
        <f>demo_nr!F246</f>
        <v>1</v>
      </c>
      <c r="D246" s="20">
        <f>demo_nr!G246</f>
        <v>0</v>
      </c>
      <c r="E246" s="20">
        <f>demo_nr!H246</f>
        <v>0</v>
      </c>
      <c r="F246" s="20">
        <f>demo_nr!I246</f>
        <v>0</v>
      </c>
      <c r="G246" s="20">
        <f>demo_nr!J246</f>
        <v>0</v>
      </c>
      <c r="H246" s="20">
        <f>demo_nr!K246</f>
        <v>0</v>
      </c>
      <c r="I246" s="20">
        <f>demo_nr!L246</f>
        <v>0</v>
      </c>
      <c r="J246" s="20">
        <f>demo_nr!M246</f>
        <v>0</v>
      </c>
      <c r="K246" s="20">
        <f>demo_nr!N246</f>
        <v>0</v>
      </c>
      <c r="L246" s="20">
        <f>demo_nr!O246</f>
        <v>0</v>
      </c>
      <c r="M246" s="20">
        <f>demo_nr!P246</f>
        <v>0</v>
      </c>
      <c r="N246" s="20">
        <f>demo_nr!Q246</f>
        <v>0</v>
      </c>
      <c r="O246" s="20">
        <f>demo_nr!R246</f>
        <v>0</v>
      </c>
      <c r="P246" s="20">
        <f>demo_nr!S246</f>
        <v>1</v>
      </c>
      <c r="Q246" s="20">
        <f>demo_nr!T246</f>
        <v>113</v>
      </c>
    </row>
    <row r="247" spans="1:17" ht="15">
      <c r="A247" s="7" t="s">
        <v>4</v>
      </c>
      <c r="B247" s="7" t="s">
        <v>50</v>
      </c>
      <c r="C247" s="20">
        <f>demo_nr!F247</f>
        <v>3</v>
      </c>
      <c r="D247" s="20">
        <f>demo_nr!G247</f>
        <v>1</v>
      </c>
      <c r="E247" s="20">
        <f>demo_nr!H247</f>
        <v>0</v>
      </c>
      <c r="F247" s="20">
        <f>demo_nr!I247</f>
        <v>0</v>
      </c>
      <c r="G247" s="20">
        <f>demo_nr!J247</f>
        <v>0</v>
      </c>
      <c r="H247" s="20">
        <f>demo_nr!K247</f>
        <v>0</v>
      </c>
      <c r="I247" s="20">
        <f>demo_nr!L247</f>
        <v>0</v>
      </c>
      <c r="J247" s="20">
        <f>demo_nr!M247</f>
        <v>3</v>
      </c>
      <c r="K247" s="20">
        <f>demo_nr!N247</f>
        <v>0</v>
      </c>
      <c r="L247" s="20">
        <f>demo_nr!O247</f>
        <v>0</v>
      </c>
      <c r="M247" s="20">
        <f>demo_nr!P247</f>
        <v>0</v>
      </c>
      <c r="N247" s="20">
        <f>demo_nr!Q247</f>
        <v>0</v>
      </c>
      <c r="O247" s="20">
        <f>demo_nr!R247</f>
        <v>0</v>
      </c>
      <c r="P247" s="20">
        <f>demo_nr!S247</f>
        <v>3</v>
      </c>
      <c r="Q247" s="20">
        <f>demo_nr!T247</f>
        <v>61</v>
      </c>
    </row>
    <row r="248" spans="1:17" ht="15">
      <c r="A248" s="7" t="s">
        <v>4</v>
      </c>
      <c r="B248" s="7" t="s">
        <v>53</v>
      </c>
      <c r="C248" s="20">
        <f>demo_nr!F248</f>
        <v>1</v>
      </c>
      <c r="D248" s="20">
        <f>demo_nr!G248</f>
        <v>0</v>
      </c>
      <c r="E248" s="20">
        <f>demo_nr!H248</f>
        <v>0</v>
      </c>
      <c r="F248" s="20">
        <f>demo_nr!I248</f>
        <v>1</v>
      </c>
      <c r="G248" s="20">
        <f>demo_nr!J248</f>
        <v>0</v>
      </c>
      <c r="H248" s="20">
        <f>demo_nr!K248</f>
        <v>0</v>
      </c>
      <c r="I248" s="20">
        <f>demo_nr!L248</f>
        <v>0</v>
      </c>
      <c r="J248" s="20">
        <f>demo_nr!M248</f>
        <v>0</v>
      </c>
      <c r="K248" s="20">
        <f>demo_nr!N248</f>
        <v>0</v>
      </c>
      <c r="L248" s="20">
        <f>demo_nr!O248</f>
        <v>0</v>
      </c>
      <c r="M248" s="20">
        <f>demo_nr!P248</f>
        <v>0</v>
      </c>
      <c r="N248" s="20">
        <f>demo_nr!Q248</f>
        <v>0</v>
      </c>
      <c r="O248" s="20">
        <f>demo_nr!R248</f>
        <v>0</v>
      </c>
      <c r="P248" s="20">
        <f>demo_nr!S248</f>
        <v>0</v>
      </c>
      <c r="Q248" s="20">
        <f>demo_nr!T248</f>
        <v>0</v>
      </c>
    </row>
    <row r="249" spans="1:17" ht="15">
      <c r="A249" s="7" t="s">
        <v>4</v>
      </c>
      <c r="B249" s="7" t="s">
        <v>56</v>
      </c>
      <c r="C249" s="20">
        <f>demo_nr!F249</f>
        <v>0</v>
      </c>
      <c r="D249" s="20">
        <f>demo_nr!G249</f>
        <v>0</v>
      </c>
      <c r="E249" s="20">
        <f>demo_nr!H249</f>
        <v>0</v>
      </c>
      <c r="F249" s="20">
        <f>demo_nr!I249</f>
        <v>0</v>
      </c>
      <c r="G249" s="20">
        <f>demo_nr!J249</f>
        <v>1</v>
      </c>
      <c r="H249" s="20">
        <f>demo_nr!K249</f>
        <v>0</v>
      </c>
      <c r="I249" s="20">
        <f>demo_nr!L249</f>
        <v>0</v>
      </c>
      <c r="J249" s="20">
        <f>demo_nr!M249</f>
        <v>0</v>
      </c>
      <c r="K249" s="20">
        <f>demo_nr!N249</f>
        <v>0</v>
      </c>
      <c r="L249" s="20">
        <f>demo_nr!O249</f>
        <v>0</v>
      </c>
      <c r="M249" s="20">
        <f>demo_nr!P249</f>
        <v>0</v>
      </c>
      <c r="N249" s="20">
        <f>demo_nr!Q249</f>
        <v>0</v>
      </c>
      <c r="O249" s="20">
        <f>demo_nr!R249</f>
        <v>0</v>
      </c>
      <c r="P249" s="20">
        <f>demo_nr!S249</f>
        <v>0</v>
      </c>
      <c r="Q249" s="20">
        <f>demo_nr!T249</f>
        <v>3</v>
      </c>
    </row>
    <row r="250" spans="1:17" ht="15">
      <c r="A250" s="7" t="s">
        <v>4</v>
      </c>
      <c r="B250" s="7" t="s">
        <v>59</v>
      </c>
      <c r="C250" s="20">
        <f>demo_nr!F250</f>
        <v>1</v>
      </c>
      <c r="D250" s="20">
        <f>demo_nr!G250</f>
        <v>0</v>
      </c>
      <c r="E250" s="20">
        <f>demo_nr!H250</f>
        <v>0</v>
      </c>
      <c r="F250" s="20">
        <f>demo_nr!I250</f>
        <v>0</v>
      </c>
      <c r="G250" s="20">
        <f>demo_nr!J250</f>
        <v>0</v>
      </c>
      <c r="H250" s="20">
        <f>demo_nr!K250</f>
        <v>0</v>
      </c>
      <c r="I250" s="20">
        <f>demo_nr!L250</f>
        <v>0</v>
      </c>
      <c r="J250" s="20">
        <f>demo_nr!M250</f>
        <v>0</v>
      </c>
      <c r="K250" s="20">
        <f>demo_nr!N250</f>
        <v>0</v>
      </c>
      <c r="L250" s="20">
        <f>demo_nr!O250</f>
        <v>0</v>
      </c>
      <c r="M250" s="20">
        <f>demo_nr!P250</f>
        <v>0</v>
      </c>
      <c r="N250" s="20">
        <f>demo_nr!Q250</f>
        <v>0</v>
      </c>
      <c r="O250" s="20">
        <f>demo_nr!R250</f>
        <v>0</v>
      </c>
      <c r="P250" s="20">
        <f>demo_nr!S250</f>
        <v>0</v>
      </c>
      <c r="Q250" s="20">
        <f>demo_nr!T250</f>
        <v>4</v>
      </c>
    </row>
    <row r="251" spans="1:17" ht="15">
      <c r="A251" s="7" t="s">
        <v>4</v>
      </c>
      <c r="B251" s="7" t="s">
        <v>62</v>
      </c>
      <c r="C251" s="20">
        <f>demo_nr!F251</f>
        <v>0</v>
      </c>
      <c r="D251" s="20">
        <f>demo_nr!G251</f>
        <v>0</v>
      </c>
      <c r="E251" s="20">
        <f>demo_nr!H251</f>
        <v>0</v>
      </c>
      <c r="F251" s="20">
        <f>demo_nr!I251</f>
        <v>0</v>
      </c>
      <c r="G251" s="20">
        <f>demo_nr!J251</f>
        <v>0</v>
      </c>
      <c r="H251" s="20">
        <f>demo_nr!K251</f>
        <v>0</v>
      </c>
      <c r="I251" s="20">
        <f>demo_nr!L251</f>
        <v>0</v>
      </c>
      <c r="J251" s="20">
        <f>demo_nr!M251</f>
        <v>0</v>
      </c>
      <c r="K251" s="20">
        <f>demo_nr!N251</f>
        <v>0</v>
      </c>
      <c r="L251" s="20">
        <f>demo_nr!O251</f>
        <v>0</v>
      </c>
      <c r="M251" s="20">
        <f>demo_nr!P251</f>
        <v>0</v>
      </c>
      <c r="N251" s="20">
        <f>demo_nr!Q251</f>
        <v>0</v>
      </c>
      <c r="O251" s="20">
        <f>demo_nr!R251</f>
        <v>0</v>
      </c>
      <c r="P251" s="20">
        <f>demo_nr!S251</f>
        <v>0</v>
      </c>
      <c r="Q251" s="20">
        <f>demo_nr!T251</f>
        <v>5</v>
      </c>
    </row>
    <row r="252" spans="1:17" ht="15">
      <c r="A252" s="7" t="s">
        <v>4</v>
      </c>
      <c r="B252" s="7" t="s">
        <v>65</v>
      </c>
      <c r="C252" s="20">
        <f>demo_nr!F252</f>
        <v>0</v>
      </c>
      <c r="D252" s="20">
        <f>demo_nr!G252</f>
        <v>0</v>
      </c>
      <c r="E252" s="20">
        <f>demo_nr!H252</f>
        <v>0</v>
      </c>
      <c r="F252" s="20">
        <f>demo_nr!I252</f>
        <v>0</v>
      </c>
      <c r="G252" s="20">
        <f>demo_nr!J252</f>
        <v>0</v>
      </c>
      <c r="H252" s="20">
        <f>demo_nr!K252</f>
        <v>0</v>
      </c>
      <c r="I252" s="20">
        <f>demo_nr!L252</f>
        <v>0</v>
      </c>
      <c r="J252" s="20">
        <f>demo_nr!M252</f>
        <v>0</v>
      </c>
      <c r="K252" s="20">
        <f>demo_nr!N252</f>
        <v>1</v>
      </c>
      <c r="L252" s="20">
        <f>demo_nr!O252</f>
        <v>0</v>
      </c>
      <c r="M252" s="20">
        <f>demo_nr!P252</f>
        <v>0</v>
      </c>
      <c r="N252" s="20">
        <f>demo_nr!Q252</f>
        <v>0</v>
      </c>
      <c r="O252" s="20">
        <f>demo_nr!R252</f>
        <v>0</v>
      </c>
      <c r="P252" s="20">
        <f>demo_nr!S252</f>
        <v>0</v>
      </c>
      <c r="Q252" s="20">
        <f>demo_nr!T252</f>
        <v>108</v>
      </c>
    </row>
    <row r="253" spans="1:17" ht="15">
      <c r="A253" s="7" t="s">
        <v>66</v>
      </c>
      <c r="B253" s="7" t="s">
        <v>69</v>
      </c>
      <c r="C253" s="20">
        <f>demo_nr!F253</f>
        <v>1</v>
      </c>
      <c r="D253" s="20">
        <f>demo_nr!G253</f>
        <v>0</v>
      </c>
      <c r="E253" s="20">
        <f>demo_nr!H253</f>
        <v>0</v>
      </c>
      <c r="F253" s="20">
        <f>demo_nr!I253</f>
        <v>0</v>
      </c>
      <c r="G253" s="20">
        <f>demo_nr!J253</f>
        <v>0</v>
      </c>
      <c r="H253" s="20">
        <f>demo_nr!K253</f>
        <v>0</v>
      </c>
      <c r="I253" s="20">
        <f>demo_nr!L253</f>
        <v>0</v>
      </c>
      <c r="J253" s="20">
        <f>demo_nr!M253</f>
        <v>0</v>
      </c>
      <c r="K253" s="20">
        <f>demo_nr!N253</f>
        <v>0</v>
      </c>
      <c r="L253" s="20">
        <f>demo_nr!O253</f>
        <v>0</v>
      </c>
      <c r="M253" s="20">
        <f>demo_nr!P253</f>
        <v>0</v>
      </c>
      <c r="N253" s="20">
        <f>demo_nr!Q253</f>
        <v>0</v>
      </c>
      <c r="O253" s="20">
        <f>demo_nr!R253</f>
        <v>0</v>
      </c>
      <c r="P253" s="20">
        <f>demo_nr!S253</f>
        <v>0</v>
      </c>
      <c r="Q253" s="20">
        <f>demo_nr!T253</f>
        <v>0</v>
      </c>
    </row>
    <row r="254" spans="1:17" ht="15">
      <c r="A254" s="7" t="s">
        <v>66</v>
      </c>
      <c r="B254" s="7" t="s">
        <v>72</v>
      </c>
      <c r="C254" s="20">
        <f>demo_nr!F254</f>
        <v>0</v>
      </c>
      <c r="D254" s="20">
        <f>demo_nr!G254</f>
        <v>0</v>
      </c>
      <c r="E254" s="20">
        <f>demo_nr!H254</f>
        <v>0</v>
      </c>
      <c r="F254" s="20">
        <f>demo_nr!I254</f>
        <v>0</v>
      </c>
      <c r="G254" s="20">
        <f>demo_nr!J254</f>
        <v>0</v>
      </c>
      <c r="H254" s="20">
        <f>demo_nr!K254</f>
        <v>0</v>
      </c>
      <c r="I254" s="20">
        <f>demo_nr!L254</f>
        <v>0</v>
      </c>
      <c r="J254" s="20">
        <f>demo_nr!M254</f>
        <v>0</v>
      </c>
      <c r="K254" s="20">
        <f>demo_nr!N254</f>
        <v>0</v>
      </c>
      <c r="L254" s="20">
        <f>demo_nr!O254</f>
        <v>2</v>
      </c>
      <c r="M254" s="20">
        <f>demo_nr!P254</f>
        <v>0</v>
      </c>
      <c r="N254" s="20">
        <f>demo_nr!Q254</f>
        <v>0</v>
      </c>
      <c r="O254" s="20">
        <f>demo_nr!R254</f>
        <v>0</v>
      </c>
      <c r="P254" s="20">
        <f>demo_nr!S254</f>
        <v>0</v>
      </c>
      <c r="Q254" s="20">
        <f>demo_nr!T254</f>
        <v>6</v>
      </c>
    </row>
    <row r="255" spans="1:17" ht="15">
      <c r="A255" s="7" t="s">
        <v>66</v>
      </c>
      <c r="B255" s="7" t="s">
        <v>75</v>
      </c>
      <c r="C255" s="20">
        <f>demo_nr!F255</f>
        <v>0</v>
      </c>
      <c r="D255" s="20">
        <f>demo_nr!G255</f>
        <v>0</v>
      </c>
      <c r="E255" s="20">
        <f>demo_nr!H255</f>
        <v>0</v>
      </c>
      <c r="F255" s="20">
        <f>demo_nr!I255</f>
        <v>0</v>
      </c>
      <c r="G255" s="20">
        <f>demo_nr!J255</f>
        <v>0</v>
      </c>
      <c r="H255" s="20">
        <f>demo_nr!K255</f>
        <v>0</v>
      </c>
      <c r="I255" s="20">
        <f>demo_nr!L255</f>
        <v>0</v>
      </c>
      <c r="J255" s="20">
        <f>demo_nr!M255</f>
        <v>0</v>
      </c>
      <c r="K255" s="20">
        <f>demo_nr!N255</f>
        <v>0</v>
      </c>
      <c r="L255" s="20">
        <f>demo_nr!O255</f>
        <v>0</v>
      </c>
      <c r="M255" s="20">
        <f>demo_nr!P255</f>
        <v>0</v>
      </c>
      <c r="N255" s="20">
        <f>demo_nr!Q255</f>
        <v>0</v>
      </c>
      <c r="O255" s="20">
        <f>demo_nr!R255</f>
        <v>0</v>
      </c>
      <c r="P255" s="20">
        <f>demo_nr!S255</f>
        <v>0</v>
      </c>
      <c r="Q255" s="20">
        <f>demo_nr!T255</f>
        <v>0</v>
      </c>
    </row>
    <row r="256" spans="1:17" ht="15">
      <c r="A256" s="7" t="s">
        <v>66</v>
      </c>
      <c r="B256" s="7" t="s">
        <v>78</v>
      </c>
      <c r="C256" s="20">
        <f>demo_nr!F256</f>
        <v>0</v>
      </c>
      <c r="D256" s="20">
        <f>demo_nr!G256</f>
        <v>0</v>
      </c>
      <c r="E256" s="20">
        <f>demo_nr!H256</f>
        <v>0</v>
      </c>
      <c r="F256" s="20">
        <f>demo_nr!I256</f>
        <v>0</v>
      </c>
      <c r="G256" s="20">
        <f>demo_nr!J256</f>
        <v>0</v>
      </c>
      <c r="H256" s="20">
        <f>demo_nr!K256</f>
        <v>0</v>
      </c>
      <c r="I256" s="20">
        <f>demo_nr!L256</f>
        <v>0</v>
      </c>
      <c r="J256" s="20">
        <f>demo_nr!M256</f>
        <v>0</v>
      </c>
      <c r="K256" s="20">
        <f>demo_nr!N256</f>
        <v>0</v>
      </c>
      <c r="L256" s="20">
        <f>demo_nr!O256</f>
        <v>0</v>
      </c>
      <c r="M256" s="20">
        <f>demo_nr!P256</f>
        <v>0</v>
      </c>
      <c r="N256" s="20">
        <f>demo_nr!Q256</f>
        <v>0</v>
      </c>
      <c r="O256" s="20">
        <f>demo_nr!R256</f>
        <v>0</v>
      </c>
      <c r="P256" s="20">
        <f>demo_nr!S256</f>
        <v>0</v>
      </c>
      <c r="Q256" s="20">
        <f>demo_nr!T256</f>
        <v>3</v>
      </c>
    </row>
    <row r="257" spans="1:17" ht="15">
      <c r="A257" s="7" t="s">
        <v>66</v>
      </c>
      <c r="B257" s="7" t="s">
        <v>81</v>
      </c>
      <c r="C257" s="20">
        <f>demo_nr!F257</f>
        <v>0</v>
      </c>
      <c r="D257" s="20">
        <f>demo_nr!G257</f>
        <v>0</v>
      </c>
      <c r="E257" s="20">
        <f>demo_nr!H257</f>
        <v>0</v>
      </c>
      <c r="F257" s="20">
        <f>demo_nr!I257</f>
        <v>0</v>
      </c>
      <c r="G257" s="20">
        <f>demo_nr!J257</f>
        <v>0</v>
      </c>
      <c r="H257" s="20">
        <f>demo_nr!K257</f>
        <v>0</v>
      </c>
      <c r="I257" s="20">
        <f>demo_nr!L257</f>
        <v>0</v>
      </c>
      <c r="J257" s="20">
        <f>demo_nr!M257</f>
        <v>0</v>
      </c>
      <c r="K257" s="20">
        <f>demo_nr!N257</f>
        <v>0</v>
      </c>
      <c r="L257" s="20">
        <f>demo_nr!O257</f>
        <v>0</v>
      </c>
      <c r="M257" s="20">
        <f>demo_nr!P257</f>
        <v>0</v>
      </c>
      <c r="N257" s="20">
        <f>demo_nr!Q257</f>
        <v>0</v>
      </c>
      <c r="O257" s="20">
        <f>demo_nr!R257</f>
        <v>0</v>
      </c>
      <c r="P257" s="20">
        <f>demo_nr!S257</f>
        <v>4</v>
      </c>
      <c r="Q257" s="20">
        <f>demo_nr!T257</f>
        <v>1</v>
      </c>
    </row>
    <row r="258" spans="1:17" ht="15">
      <c r="A258" s="7" t="s">
        <v>66</v>
      </c>
      <c r="B258" s="7" t="s">
        <v>84</v>
      </c>
      <c r="C258" s="20">
        <f>demo_nr!F258</f>
        <v>0</v>
      </c>
      <c r="D258" s="20">
        <f>demo_nr!G258</f>
        <v>0</v>
      </c>
      <c r="E258" s="20">
        <f>demo_nr!H258</f>
        <v>0</v>
      </c>
      <c r="F258" s="20">
        <f>demo_nr!I258</f>
        <v>0</v>
      </c>
      <c r="G258" s="20">
        <f>demo_nr!J258</f>
        <v>0</v>
      </c>
      <c r="H258" s="20">
        <f>demo_nr!K258</f>
        <v>0</v>
      </c>
      <c r="I258" s="20">
        <f>demo_nr!L258</f>
        <v>0</v>
      </c>
      <c r="J258" s="20">
        <f>demo_nr!M258</f>
        <v>0</v>
      </c>
      <c r="K258" s="20">
        <f>demo_nr!N258</f>
        <v>0</v>
      </c>
      <c r="L258" s="20">
        <f>demo_nr!O258</f>
        <v>0</v>
      </c>
      <c r="M258" s="20">
        <f>demo_nr!P258</f>
        <v>0</v>
      </c>
      <c r="N258" s="20">
        <f>demo_nr!Q258</f>
        <v>0</v>
      </c>
      <c r="O258" s="20">
        <f>demo_nr!R258</f>
        <v>0</v>
      </c>
      <c r="P258" s="20">
        <f>demo_nr!S258</f>
        <v>0</v>
      </c>
      <c r="Q258" s="20">
        <f>demo_nr!T258</f>
        <v>3</v>
      </c>
    </row>
    <row r="259" spans="1:17" ht="15">
      <c r="A259" s="7" t="s">
        <v>66</v>
      </c>
      <c r="B259" s="7" t="s">
        <v>1695</v>
      </c>
      <c r="C259" s="20">
        <f>demo_nr!F259</f>
        <v>0</v>
      </c>
      <c r="D259" s="20">
        <f>demo_nr!G259</f>
        <v>0</v>
      </c>
      <c r="E259" s="20">
        <f>demo_nr!H259</f>
        <v>0</v>
      </c>
      <c r="F259" s="20">
        <f>demo_nr!I259</f>
        <v>0</v>
      </c>
      <c r="G259" s="20">
        <f>demo_nr!J259</f>
        <v>0</v>
      </c>
      <c r="H259" s="20">
        <f>demo_nr!K259</f>
        <v>0</v>
      </c>
      <c r="I259" s="20">
        <f>demo_nr!L259</f>
        <v>0</v>
      </c>
      <c r="J259" s="20">
        <f>demo_nr!M259</f>
        <v>0</v>
      </c>
      <c r="K259" s="20">
        <f>demo_nr!N259</f>
        <v>0</v>
      </c>
      <c r="L259" s="20">
        <f>demo_nr!O259</f>
        <v>0</v>
      </c>
      <c r="M259" s="20">
        <f>demo_nr!P259</f>
        <v>0</v>
      </c>
      <c r="N259" s="20">
        <f>demo_nr!Q259</f>
        <v>1</v>
      </c>
      <c r="O259" s="20">
        <f>demo_nr!R259</f>
        <v>0</v>
      </c>
      <c r="P259" s="20">
        <f>demo_nr!S259</f>
        <v>0</v>
      </c>
      <c r="Q259" s="20">
        <f>demo_nr!T259</f>
        <v>3</v>
      </c>
    </row>
    <row r="260" spans="1:17" ht="15">
      <c r="A260" s="7" t="s">
        <v>66</v>
      </c>
      <c r="B260" s="7" t="s">
        <v>89</v>
      </c>
      <c r="C260" s="20">
        <f>demo_nr!F260</f>
        <v>1</v>
      </c>
      <c r="D260" s="20">
        <f>demo_nr!G260</f>
        <v>0</v>
      </c>
      <c r="E260" s="20">
        <f>demo_nr!H260</f>
        <v>0</v>
      </c>
      <c r="F260" s="20">
        <f>demo_nr!I260</f>
        <v>0</v>
      </c>
      <c r="G260" s="20">
        <f>demo_nr!J260</f>
        <v>0</v>
      </c>
      <c r="H260" s="20">
        <f>demo_nr!K260</f>
        <v>0</v>
      </c>
      <c r="I260" s="20">
        <f>demo_nr!L260</f>
        <v>0</v>
      </c>
      <c r="J260" s="20">
        <f>demo_nr!M260</f>
        <v>0</v>
      </c>
      <c r="K260" s="20">
        <f>demo_nr!N260</f>
        <v>0</v>
      </c>
      <c r="L260" s="20">
        <f>demo_nr!O260</f>
        <v>0</v>
      </c>
      <c r="M260" s="20">
        <f>demo_nr!P260</f>
        <v>0</v>
      </c>
      <c r="N260" s="20">
        <f>demo_nr!Q260</f>
        <v>0</v>
      </c>
      <c r="O260" s="20">
        <f>demo_nr!R260</f>
        <v>0</v>
      </c>
      <c r="P260" s="20">
        <f>demo_nr!S260</f>
        <v>0</v>
      </c>
      <c r="Q260" s="20">
        <f>demo_nr!T260</f>
        <v>4</v>
      </c>
    </row>
    <row r="261" spans="1:17" ht="15">
      <c r="A261" s="7" t="s">
        <v>66</v>
      </c>
      <c r="B261" s="7" t="s">
        <v>92</v>
      </c>
      <c r="C261" s="20">
        <f>demo_nr!F261</f>
        <v>0</v>
      </c>
      <c r="D261" s="20">
        <f>demo_nr!G261</f>
        <v>0</v>
      </c>
      <c r="E261" s="20">
        <f>demo_nr!H261</f>
        <v>0</v>
      </c>
      <c r="F261" s="20">
        <f>demo_nr!I261</f>
        <v>0</v>
      </c>
      <c r="G261" s="20">
        <f>demo_nr!J261</f>
        <v>0</v>
      </c>
      <c r="H261" s="20">
        <f>demo_nr!K261</f>
        <v>0</v>
      </c>
      <c r="I261" s="20">
        <f>demo_nr!L261</f>
        <v>0</v>
      </c>
      <c r="J261" s="20">
        <f>demo_nr!M261</f>
        <v>0</v>
      </c>
      <c r="K261" s="20">
        <f>demo_nr!N261</f>
        <v>0</v>
      </c>
      <c r="L261" s="20">
        <f>demo_nr!O261</f>
        <v>0</v>
      </c>
      <c r="M261" s="20">
        <f>demo_nr!P261</f>
        <v>0</v>
      </c>
      <c r="N261" s="20">
        <f>demo_nr!Q261</f>
        <v>0</v>
      </c>
      <c r="O261" s="20">
        <f>demo_nr!R261</f>
        <v>0</v>
      </c>
      <c r="P261" s="20">
        <f>demo_nr!S261</f>
        <v>0</v>
      </c>
      <c r="Q261" s="20">
        <f>demo_nr!T261</f>
        <v>3</v>
      </c>
    </row>
    <row r="262" spans="1:17" ht="15">
      <c r="A262" s="7" t="s">
        <v>66</v>
      </c>
      <c r="B262" s="7" t="s">
        <v>95</v>
      </c>
      <c r="C262" s="20">
        <f>demo_nr!F262</f>
        <v>1</v>
      </c>
      <c r="D262" s="20">
        <f>demo_nr!G262</f>
        <v>0</v>
      </c>
      <c r="E262" s="20">
        <f>demo_nr!H262</f>
        <v>0</v>
      </c>
      <c r="F262" s="20">
        <f>demo_nr!I262</f>
        <v>0</v>
      </c>
      <c r="G262" s="20">
        <f>demo_nr!J262</f>
        <v>0</v>
      </c>
      <c r="H262" s="20">
        <f>demo_nr!K262</f>
        <v>0</v>
      </c>
      <c r="I262" s="20">
        <f>demo_nr!L262</f>
        <v>0</v>
      </c>
      <c r="J262" s="20">
        <f>demo_nr!M262</f>
        <v>0</v>
      </c>
      <c r="K262" s="20">
        <f>demo_nr!N262</f>
        <v>0</v>
      </c>
      <c r="L262" s="20">
        <f>demo_nr!O262</f>
        <v>0</v>
      </c>
      <c r="M262" s="20">
        <f>demo_nr!P262</f>
        <v>0</v>
      </c>
      <c r="N262" s="20">
        <f>demo_nr!Q262</f>
        <v>0</v>
      </c>
      <c r="O262" s="20">
        <f>demo_nr!R262</f>
        <v>0</v>
      </c>
      <c r="P262" s="20">
        <f>demo_nr!S262</f>
        <v>0</v>
      </c>
      <c r="Q262" s="20">
        <f>demo_nr!T262</f>
        <v>0</v>
      </c>
    </row>
    <row r="263" spans="1:17" ht="15">
      <c r="A263" s="7" t="s">
        <v>66</v>
      </c>
      <c r="B263" s="7" t="s">
        <v>98</v>
      </c>
      <c r="C263" s="20">
        <f>demo_nr!F263</f>
        <v>2</v>
      </c>
      <c r="D263" s="20">
        <f>demo_nr!G263</f>
        <v>0</v>
      </c>
      <c r="E263" s="20">
        <f>demo_nr!H263</f>
        <v>0</v>
      </c>
      <c r="F263" s="20">
        <f>demo_nr!I263</f>
        <v>0</v>
      </c>
      <c r="G263" s="20">
        <f>demo_nr!J263</f>
        <v>0</v>
      </c>
      <c r="H263" s="20">
        <f>demo_nr!K263</f>
        <v>0</v>
      </c>
      <c r="I263" s="20">
        <f>demo_nr!L263</f>
        <v>0</v>
      </c>
      <c r="J263" s="20">
        <f>demo_nr!M263</f>
        <v>0</v>
      </c>
      <c r="K263" s="20">
        <f>demo_nr!N263</f>
        <v>0</v>
      </c>
      <c r="L263" s="20">
        <f>demo_nr!O263</f>
        <v>0</v>
      </c>
      <c r="M263" s="20">
        <f>demo_nr!P263</f>
        <v>0</v>
      </c>
      <c r="N263" s="20">
        <f>demo_nr!Q263</f>
        <v>0</v>
      </c>
      <c r="O263" s="20">
        <f>demo_nr!R263</f>
        <v>0</v>
      </c>
      <c r="P263" s="20">
        <f>demo_nr!S263</f>
        <v>5</v>
      </c>
      <c r="Q263" s="20">
        <f>demo_nr!T263</f>
        <v>32</v>
      </c>
    </row>
    <row r="264" spans="1:17" ht="15">
      <c r="A264" s="7" t="s">
        <v>66</v>
      </c>
      <c r="B264" s="7" t="s">
        <v>101</v>
      </c>
      <c r="C264" s="20">
        <f>demo_nr!F264</f>
        <v>0</v>
      </c>
      <c r="D264" s="20">
        <f>demo_nr!G264</f>
        <v>0</v>
      </c>
      <c r="E264" s="20">
        <f>demo_nr!H264</f>
        <v>0</v>
      </c>
      <c r="F264" s="20">
        <f>demo_nr!I264</f>
        <v>0</v>
      </c>
      <c r="G264" s="20">
        <f>demo_nr!J264</f>
        <v>0</v>
      </c>
      <c r="H264" s="20">
        <f>demo_nr!K264</f>
        <v>0</v>
      </c>
      <c r="I264" s="20">
        <f>demo_nr!L264</f>
        <v>0</v>
      </c>
      <c r="J264" s="20">
        <f>demo_nr!M264</f>
        <v>0</v>
      </c>
      <c r="K264" s="20">
        <f>demo_nr!N264</f>
        <v>0</v>
      </c>
      <c r="L264" s="20">
        <f>demo_nr!O264</f>
        <v>0</v>
      </c>
      <c r="M264" s="20">
        <f>demo_nr!P264</f>
        <v>0</v>
      </c>
      <c r="N264" s="20">
        <f>demo_nr!Q264</f>
        <v>0</v>
      </c>
      <c r="O264" s="20">
        <f>demo_nr!R264</f>
        <v>0</v>
      </c>
      <c r="P264" s="20">
        <f>demo_nr!S264</f>
        <v>0</v>
      </c>
      <c r="Q264" s="20">
        <f>demo_nr!T264</f>
        <v>0</v>
      </c>
    </row>
    <row r="265" spans="1:17" ht="15">
      <c r="A265" s="7" t="s">
        <v>66</v>
      </c>
      <c r="B265" s="7" t="s">
        <v>104</v>
      </c>
      <c r="C265" s="20">
        <f>demo_nr!F265</f>
        <v>0</v>
      </c>
      <c r="D265" s="20">
        <f>demo_nr!G265</f>
        <v>0</v>
      </c>
      <c r="E265" s="20">
        <f>demo_nr!H265</f>
        <v>0</v>
      </c>
      <c r="F265" s="20">
        <f>demo_nr!I265</f>
        <v>0</v>
      </c>
      <c r="G265" s="20">
        <f>demo_nr!J265</f>
        <v>0</v>
      </c>
      <c r="H265" s="20">
        <f>demo_nr!K265</f>
        <v>0</v>
      </c>
      <c r="I265" s="20">
        <f>demo_nr!L265</f>
        <v>0</v>
      </c>
      <c r="J265" s="20">
        <f>demo_nr!M265</f>
        <v>0</v>
      </c>
      <c r="K265" s="20">
        <f>demo_nr!N265</f>
        <v>0</v>
      </c>
      <c r="L265" s="20">
        <f>demo_nr!O265</f>
        <v>0</v>
      </c>
      <c r="M265" s="20">
        <f>demo_nr!P265</f>
        <v>0</v>
      </c>
      <c r="N265" s="20">
        <f>demo_nr!Q265</f>
        <v>0</v>
      </c>
      <c r="O265" s="20">
        <f>demo_nr!R265</f>
        <v>0</v>
      </c>
      <c r="P265" s="20">
        <f>demo_nr!S265</f>
        <v>0</v>
      </c>
      <c r="Q265" s="20">
        <f>demo_nr!T265</f>
        <v>0</v>
      </c>
    </row>
    <row r="266" spans="1:17" ht="15">
      <c r="A266" s="7" t="s">
        <v>66</v>
      </c>
      <c r="B266" s="7" t="s">
        <v>107</v>
      </c>
      <c r="C266" s="20">
        <f>demo_nr!F266</f>
        <v>2</v>
      </c>
      <c r="D266" s="20">
        <f>demo_nr!G266</f>
        <v>0</v>
      </c>
      <c r="E266" s="20">
        <f>demo_nr!H266</f>
        <v>0</v>
      </c>
      <c r="F266" s="20">
        <f>demo_nr!I266</f>
        <v>1</v>
      </c>
      <c r="G266" s="20">
        <f>demo_nr!J266</f>
        <v>0</v>
      </c>
      <c r="H266" s="20">
        <f>demo_nr!K266</f>
        <v>0</v>
      </c>
      <c r="I266" s="20">
        <f>demo_nr!L266</f>
        <v>0</v>
      </c>
      <c r="J266" s="20">
        <f>demo_nr!M266</f>
        <v>0</v>
      </c>
      <c r="K266" s="20">
        <f>demo_nr!N266</f>
        <v>0</v>
      </c>
      <c r="L266" s="20">
        <f>demo_nr!O266</f>
        <v>0</v>
      </c>
      <c r="M266" s="20">
        <f>demo_nr!P266</f>
        <v>2</v>
      </c>
      <c r="N266" s="20">
        <f>demo_nr!Q266</f>
        <v>0</v>
      </c>
      <c r="O266" s="20">
        <f>demo_nr!R266</f>
        <v>0</v>
      </c>
      <c r="P266" s="20">
        <f>demo_nr!S266</f>
        <v>0</v>
      </c>
      <c r="Q266" s="20">
        <f>demo_nr!T266</f>
        <v>0</v>
      </c>
    </row>
    <row r="267" spans="1:17" ht="15">
      <c r="A267" s="7" t="s">
        <v>66</v>
      </c>
      <c r="B267" s="7" t="s">
        <v>110</v>
      </c>
      <c r="C267" s="20">
        <f>demo_nr!F267</f>
        <v>2</v>
      </c>
      <c r="D267" s="20">
        <f>demo_nr!G267</f>
        <v>0</v>
      </c>
      <c r="E267" s="20">
        <f>demo_nr!H267</f>
        <v>0</v>
      </c>
      <c r="F267" s="20">
        <f>demo_nr!I267</f>
        <v>0</v>
      </c>
      <c r="G267" s="20">
        <f>demo_nr!J267</f>
        <v>0</v>
      </c>
      <c r="H267" s="20">
        <f>demo_nr!K267</f>
        <v>0</v>
      </c>
      <c r="I267" s="20">
        <f>demo_nr!L267</f>
        <v>0</v>
      </c>
      <c r="J267" s="20">
        <f>demo_nr!M267</f>
        <v>0</v>
      </c>
      <c r="K267" s="20">
        <f>demo_nr!N267</f>
        <v>0</v>
      </c>
      <c r="L267" s="20">
        <f>demo_nr!O267</f>
        <v>0</v>
      </c>
      <c r="M267" s="20">
        <f>demo_nr!P267</f>
        <v>0</v>
      </c>
      <c r="N267" s="20">
        <f>demo_nr!Q267</f>
        <v>0</v>
      </c>
      <c r="O267" s="20">
        <f>demo_nr!R267</f>
        <v>0</v>
      </c>
      <c r="P267" s="20">
        <f>demo_nr!S267</f>
        <v>0</v>
      </c>
      <c r="Q267" s="20">
        <f>demo_nr!T267</f>
        <v>0</v>
      </c>
    </row>
    <row r="268" spans="1:17" ht="15">
      <c r="A268" s="7" t="s">
        <v>66</v>
      </c>
      <c r="B268" s="7" t="s">
        <v>113</v>
      </c>
      <c r="C268" s="20">
        <f>demo_nr!F268</f>
        <v>0</v>
      </c>
      <c r="D268" s="20">
        <f>demo_nr!G268</f>
        <v>0</v>
      </c>
      <c r="E268" s="20">
        <f>demo_nr!H268</f>
        <v>0</v>
      </c>
      <c r="F268" s="20">
        <f>demo_nr!I268</f>
        <v>0</v>
      </c>
      <c r="G268" s="20">
        <f>demo_nr!J268</f>
        <v>0</v>
      </c>
      <c r="H268" s="20">
        <f>demo_nr!K268</f>
        <v>0</v>
      </c>
      <c r="I268" s="20">
        <f>demo_nr!L268</f>
        <v>0</v>
      </c>
      <c r="J268" s="20">
        <f>demo_nr!M268</f>
        <v>0</v>
      </c>
      <c r="K268" s="20">
        <f>demo_nr!N268</f>
        <v>0</v>
      </c>
      <c r="L268" s="20">
        <f>demo_nr!O268</f>
        <v>0</v>
      </c>
      <c r="M268" s="20">
        <f>demo_nr!P268</f>
        <v>0</v>
      </c>
      <c r="N268" s="20">
        <f>demo_nr!Q268</f>
        <v>0</v>
      </c>
      <c r="O268" s="20">
        <f>demo_nr!R268</f>
        <v>0</v>
      </c>
      <c r="P268" s="20">
        <f>demo_nr!S268</f>
        <v>0</v>
      </c>
      <c r="Q268" s="20">
        <f>demo_nr!T268</f>
        <v>9</v>
      </c>
    </row>
    <row r="269" spans="1:17" ht="15">
      <c r="A269" s="7" t="s">
        <v>66</v>
      </c>
      <c r="B269" s="7" t="s">
        <v>1728</v>
      </c>
      <c r="C269" s="20">
        <f>demo_nr!F269</f>
        <v>0</v>
      </c>
      <c r="D269" s="20">
        <f>demo_nr!G269</f>
        <v>0</v>
      </c>
      <c r="E269" s="20">
        <f>demo_nr!H269</f>
        <v>0</v>
      </c>
      <c r="F269" s="20">
        <f>demo_nr!I269</f>
        <v>0</v>
      </c>
      <c r="G269" s="20">
        <f>demo_nr!J269</f>
        <v>0</v>
      </c>
      <c r="H269" s="20">
        <f>demo_nr!K269</f>
        <v>0</v>
      </c>
      <c r="I269" s="20">
        <f>demo_nr!L269</f>
        <v>0</v>
      </c>
      <c r="J269" s="20">
        <f>demo_nr!M269</f>
        <v>0</v>
      </c>
      <c r="K269" s="20">
        <f>demo_nr!N269</f>
        <v>0</v>
      </c>
      <c r="L269" s="20">
        <f>demo_nr!O269</f>
        <v>0</v>
      </c>
      <c r="M269" s="20">
        <f>demo_nr!P269</f>
        <v>0</v>
      </c>
      <c r="N269" s="20">
        <f>demo_nr!Q269</f>
        <v>0</v>
      </c>
      <c r="O269" s="20">
        <f>demo_nr!R269</f>
        <v>0</v>
      </c>
      <c r="P269" s="20">
        <f>demo_nr!S269</f>
        <v>0</v>
      </c>
      <c r="Q269" s="20">
        <f>demo_nr!T269</f>
        <v>0</v>
      </c>
    </row>
    <row r="270" spans="1:17" ht="15">
      <c r="A270" s="7" t="s">
        <v>66</v>
      </c>
      <c r="B270" s="7" t="s">
        <v>1384</v>
      </c>
      <c r="C270" s="20">
        <f>demo_nr!F270</f>
        <v>1</v>
      </c>
      <c r="D270" s="20">
        <f>demo_nr!G270</f>
        <v>0</v>
      </c>
      <c r="E270" s="20">
        <f>demo_nr!H270</f>
        <v>0</v>
      </c>
      <c r="F270" s="20">
        <f>demo_nr!I270</f>
        <v>1</v>
      </c>
      <c r="G270" s="20">
        <f>demo_nr!J270</f>
        <v>0</v>
      </c>
      <c r="H270" s="20">
        <f>demo_nr!K270</f>
        <v>0</v>
      </c>
      <c r="I270" s="20">
        <f>demo_nr!L270</f>
        <v>0</v>
      </c>
      <c r="J270" s="20">
        <f>demo_nr!M270</f>
        <v>0</v>
      </c>
      <c r="K270" s="20">
        <f>demo_nr!N270</f>
        <v>0</v>
      </c>
      <c r="L270" s="20">
        <f>demo_nr!O270</f>
        <v>0</v>
      </c>
      <c r="M270" s="20">
        <f>demo_nr!P270</f>
        <v>0</v>
      </c>
      <c r="N270" s="20">
        <f>demo_nr!Q270</f>
        <v>0</v>
      </c>
      <c r="O270" s="20">
        <f>demo_nr!R270</f>
        <v>0</v>
      </c>
      <c r="P270" s="20">
        <f>demo_nr!S270</f>
        <v>0</v>
      </c>
      <c r="Q270" s="20">
        <f>demo_nr!T270</f>
        <v>31</v>
      </c>
    </row>
    <row r="271" spans="1:17" ht="15">
      <c r="A271" s="7" t="s">
        <v>66</v>
      </c>
      <c r="B271" s="7" t="s">
        <v>120</v>
      </c>
      <c r="C271" s="20">
        <f>demo_nr!F271</f>
        <v>0</v>
      </c>
      <c r="D271" s="20">
        <f>demo_nr!G271</f>
        <v>0</v>
      </c>
      <c r="E271" s="20">
        <f>demo_nr!H271</f>
        <v>0</v>
      </c>
      <c r="F271" s="20">
        <f>demo_nr!I271</f>
        <v>0</v>
      </c>
      <c r="G271" s="20">
        <f>demo_nr!J271</f>
        <v>0</v>
      </c>
      <c r="H271" s="20">
        <f>demo_nr!K271</f>
        <v>0</v>
      </c>
      <c r="I271" s="20">
        <f>demo_nr!L271</f>
        <v>0</v>
      </c>
      <c r="J271" s="20">
        <f>demo_nr!M271</f>
        <v>0</v>
      </c>
      <c r="K271" s="20">
        <f>demo_nr!N271</f>
        <v>0</v>
      </c>
      <c r="L271" s="20">
        <f>demo_nr!O271</f>
        <v>0</v>
      </c>
      <c r="M271" s="20">
        <f>demo_nr!P271</f>
        <v>0</v>
      </c>
      <c r="N271" s="20">
        <f>demo_nr!Q271</f>
        <v>0</v>
      </c>
      <c r="O271" s="20">
        <f>demo_nr!R271</f>
        <v>0</v>
      </c>
      <c r="P271" s="20">
        <f>demo_nr!S271</f>
        <v>0</v>
      </c>
      <c r="Q271" s="20">
        <f>demo_nr!T271</f>
        <v>0</v>
      </c>
    </row>
    <row r="272" spans="1:17" ht="15">
      <c r="A272" s="7" t="s">
        <v>66</v>
      </c>
      <c r="B272" s="7" t="s">
        <v>123</v>
      </c>
      <c r="C272" s="20">
        <f>demo_nr!F272</f>
        <v>0</v>
      </c>
      <c r="D272" s="20">
        <f>demo_nr!G272</f>
        <v>0</v>
      </c>
      <c r="E272" s="20">
        <f>demo_nr!H272</f>
        <v>0</v>
      </c>
      <c r="F272" s="20">
        <f>demo_nr!I272</f>
        <v>0</v>
      </c>
      <c r="G272" s="20">
        <f>demo_nr!J272</f>
        <v>0</v>
      </c>
      <c r="H272" s="20">
        <f>demo_nr!K272</f>
        <v>0</v>
      </c>
      <c r="I272" s="20">
        <f>demo_nr!L272</f>
        <v>0</v>
      </c>
      <c r="J272" s="20">
        <f>demo_nr!M272</f>
        <v>0</v>
      </c>
      <c r="K272" s="20">
        <f>demo_nr!N272</f>
        <v>0</v>
      </c>
      <c r="L272" s="20">
        <f>demo_nr!O272</f>
        <v>0</v>
      </c>
      <c r="M272" s="20">
        <f>demo_nr!P272</f>
        <v>0</v>
      </c>
      <c r="N272" s="20">
        <f>demo_nr!Q272</f>
        <v>0</v>
      </c>
      <c r="O272" s="20">
        <f>demo_nr!R272</f>
        <v>0</v>
      </c>
      <c r="P272" s="20">
        <f>demo_nr!S272</f>
        <v>0</v>
      </c>
      <c r="Q272" s="20">
        <f>demo_nr!T272</f>
        <v>0</v>
      </c>
    </row>
    <row r="273" spans="1:17" ht="15">
      <c r="A273" s="7" t="s">
        <v>66</v>
      </c>
      <c r="B273" s="7" t="s">
        <v>126</v>
      </c>
      <c r="C273" s="20">
        <f>demo_nr!F273</f>
        <v>1</v>
      </c>
      <c r="D273" s="20">
        <f>demo_nr!G273</f>
        <v>0</v>
      </c>
      <c r="E273" s="20">
        <f>demo_nr!H273</f>
        <v>0</v>
      </c>
      <c r="F273" s="20">
        <f>demo_nr!I273</f>
        <v>0</v>
      </c>
      <c r="G273" s="20">
        <f>demo_nr!J273</f>
        <v>0</v>
      </c>
      <c r="H273" s="20">
        <f>demo_nr!K273</f>
        <v>0</v>
      </c>
      <c r="I273" s="20">
        <f>demo_nr!L273</f>
        <v>0</v>
      </c>
      <c r="J273" s="20">
        <f>demo_nr!M273</f>
        <v>0</v>
      </c>
      <c r="K273" s="20">
        <f>demo_nr!N273</f>
        <v>0</v>
      </c>
      <c r="L273" s="20">
        <f>demo_nr!O273</f>
        <v>0</v>
      </c>
      <c r="M273" s="20">
        <f>demo_nr!P273</f>
        <v>0</v>
      </c>
      <c r="N273" s="20">
        <f>demo_nr!Q273</f>
        <v>0</v>
      </c>
      <c r="O273" s="20">
        <f>demo_nr!R273</f>
        <v>0</v>
      </c>
      <c r="P273" s="20">
        <f>demo_nr!S273</f>
        <v>1</v>
      </c>
      <c r="Q273" s="20">
        <f>demo_nr!T273</f>
        <v>0</v>
      </c>
    </row>
    <row r="274" spans="1:17" ht="15">
      <c r="A274" s="7" t="s">
        <v>66</v>
      </c>
      <c r="B274" s="7" t="s">
        <v>129</v>
      </c>
      <c r="C274" s="20">
        <f>demo_nr!F274</f>
        <v>0</v>
      </c>
      <c r="D274" s="20">
        <f>demo_nr!G274</f>
        <v>0</v>
      </c>
      <c r="E274" s="20">
        <f>demo_nr!H274</f>
        <v>0</v>
      </c>
      <c r="F274" s="20">
        <f>demo_nr!I274</f>
        <v>0</v>
      </c>
      <c r="G274" s="20">
        <f>demo_nr!J274</f>
        <v>0</v>
      </c>
      <c r="H274" s="20">
        <f>demo_nr!K274</f>
        <v>0</v>
      </c>
      <c r="I274" s="20">
        <f>demo_nr!L274</f>
        <v>0</v>
      </c>
      <c r="J274" s="20">
        <f>demo_nr!M274</f>
        <v>0</v>
      </c>
      <c r="K274" s="20">
        <f>demo_nr!N274</f>
        <v>0</v>
      </c>
      <c r="L274" s="20">
        <f>demo_nr!O274</f>
        <v>0</v>
      </c>
      <c r="M274" s="20">
        <f>demo_nr!P274</f>
        <v>0</v>
      </c>
      <c r="N274" s="20">
        <f>demo_nr!Q274</f>
        <v>0</v>
      </c>
      <c r="O274" s="20">
        <f>demo_nr!R274</f>
        <v>0</v>
      </c>
      <c r="P274" s="20">
        <f>demo_nr!S274</f>
        <v>0</v>
      </c>
      <c r="Q274" s="20">
        <f>demo_nr!T274</f>
        <v>0</v>
      </c>
    </row>
    <row r="275" spans="1:17" ht="15">
      <c r="A275" s="7" t="s">
        <v>66</v>
      </c>
      <c r="B275" s="7" t="s">
        <v>132</v>
      </c>
      <c r="C275" s="20">
        <f>demo_nr!F275</f>
        <v>0</v>
      </c>
      <c r="D275" s="20">
        <f>demo_nr!G275</f>
        <v>0</v>
      </c>
      <c r="E275" s="20">
        <f>demo_nr!H275</f>
        <v>0</v>
      </c>
      <c r="F275" s="20">
        <f>demo_nr!I275</f>
        <v>0</v>
      </c>
      <c r="G275" s="20">
        <f>demo_nr!J275</f>
        <v>0</v>
      </c>
      <c r="H275" s="20">
        <f>demo_nr!K275</f>
        <v>0</v>
      </c>
      <c r="I275" s="20">
        <f>demo_nr!L275</f>
        <v>0</v>
      </c>
      <c r="J275" s="20">
        <f>demo_nr!M275</f>
        <v>0</v>
      </c>
      <c r="K275" s="20">
        <f>demo_nr!N275</f>
        <v>0</v>
      </c>
      <c r="L275" s="20">
        <f>demo_nr!O275</f>
        <v>0</v>
      </c>
      <c r="M275" s="20">
        <f>demo_nr!P275</f>
        <v>0</v>
      </c>
      <c r="N275" s="20">
        <f>demo_nr!Q275</f>
        <v>0</v>
      </c>
      <c r="O275" s="20">
        <f>demo_nr!R275</f>
        <v>0</v>
      </c>
      <c r="P275" s="20">
        <f>demo_nr!S275</f>
        <v>0</v>
      </c>
      <c r="Q275" s="20">
        <f>demo_nr!T275</f>
        <v>0</v>
      </c>
    </row>
    <row r="276" spans="1:17" ht="15">
      <c r="A276" s="7" t="s">
        <v>66</v>
      </c>
      <c r="B276" s="7" t="s">
        <v>135</v>
      </c>
      <c r="C276" s="20">
        <f>demo_nr!F276</f>
        <v>0</v>
      </c>
      <c r="D276" s="20">
        <f>demo_nr!G276</f>
        <v>0</v>
      </c>
      <c r="E276" s="20">
        <f>demo_nr!H276</f>
        <v>0</v>
      </c>
      <c r="F276" s="20">
        <f>demo_nr!I276</f>
        <v>0</v>
      </c>
      <c r="G276" s="20">
        <f>demo_nr!J276</f>
        <v>0</v>
      </c>
      <c r="H276" s="20">
        <f>demo_nr!K276</f>
        <v>0</v>
      </c>
      <c r="I276" s="20">
        <f>demo_nr!L276</f>
        <v>0</v>
      </c>
      <c r="J276" s="20">
        <f>demo_nr!M276</f>
        <v>0</v>
      </c>
      <c r="K276" s="20">
        <f>demo_nr!N276</f>
        <v>0</v>
      </c>
      <c r="L276" s="20">
        <f>demo_nr!O276</f>
        <v>0</v>
      </c>
      <c r="M276" s="20">
        <f>demo_nr!P276</f>
        <v>0</v>
      </c>
      <c r="N276" s="20">
        <f>demo_nr!Q276</f>
        <v>0</v>
      </c>
      <c r="O276" s="20">
        <f>demo_nr!R276</f>
        <v>0</v>
      </c>
      <c r="P276" s="20">
        <f>demo_nr!S276</f>
        <v>0</v>
      </c>
      <c r="Q276" s="20">
        <f>demo_nr!T276</f>
        <v>1</v>
      </c>
    </row>
    <row r="277" spans="1:17" ht="15">
      <c r="A277" s="7" t="s">
        <v>136</v>
      </c>
      <c r="B277" s="7" t="s">
        <v>139</v>
      </c>
      <c r="C277" s="20">
        <f>demo_nr!F277</f>
        <v>1</v>
      </c>
      <c r="D277" s="20">
        <f>demo_nr!G277</f>
        <v>0</v>
      </c>
      <c r="E277" s="20">
        <f>demo_nr!H277</f>
        <v>0</v>
      </c>
      <c r="F277" s="20">
        <f>demo_nr!I277</f>
        <v>1</v>
      </c>
      <c r="G277" s="20">
        <f>demo_nr!J277</f>
        <v>1</v>
      </c>
      <c r="H277" s="20">
        <f>demo_nr!K277</f>
        <v>0</v>
      </c>
      <c r="I277" s="20">
        <f>demo_nr!L277</f>
        <v>0</v>
      </c>
      <c r="J277" s="20">
        <f>demo_nr!M277</f>
        <v>1</v>
      </c>
      <c r="K277" s="20">
        <f>demo_nr!N277</f>
        <v>0</v>
      </c>
      <c r="L277" s="20">
        <f>demo_nr!O277</f>
        <v>0</v>
      </c>
      <c r="M277" s="20">
        <f>demo_nr!P277</f>
        <v>0</v>
      </c>
      <c r="N277" s="20">
        <f>demo_nr!Q277</f>
        <v>0</v>
      </c>
      <c r="O277" s="20">
        <f>demo_nr!R277</f>
        <v>0</v>
      </c>
      <c r="P277" s="20">
        <f>demo_nr!S277</f>
        <v>1</v>
      </c>
      <c r="Q277" s="20">
        <f>demo_nr!T277</f>
        <v>189</v>
      </c>
    </row>
    <row r="278" spans="1:17" ht="15">
      <c r="A278" s="7" t="s">
        <v>136</v>
      </c>
      <c r="B278" s="7" t="s">
        <v>142</v>
      </c>
      <c r="C278" s="20">
        <f>demo_nr!F278</f>
        <v>2</v>
      </c>
      <c r="D278" s="20">
        <f>demo_nr!G278</f>
        <v>0</v>
      </c>
      <c r="E278" s="20">
        <f>demo_nr!H278</f>
        <v>0</v>
      </c>
      <c r="F278" s="20">
        <f>demo_nr!I278</f>
        <v>0</v>
      </c>
      <c r="G278" s="20">
        <f>demo_nr!J278</f>
        <v>1</v>
      </c>
      <c r="H278" s="20">
        <f>demo_nr!K278</f>
        <v>0</v>
      </c>
      <c r="I278" s="20">
        <f>demo_nr!L278</f>
        <v>0</v>
      </c>
      <c r="J278" s="20">
        <f>demo_nr!M278</f>
        <v>0</v>
      </c>
      <c r="K278" s="20">
        <f>demo_nr!N278</f>
        <v>0</v>
      </c>
      <c r="L278" s="20">
        <f>demo_nr!O278</f>
        <v>0</v>
      </c>
      <c r="M278" s="20">
        <f>demo_nr!P278</f>
        <v>0</v>
      </c>
      <c r="N278" s="20">
        <f>demo_nr!Q278</f>
        <v>0</v>
      </c>
      <c r="O278" s="20">
        <f>demo_nr!R278</f>
        <v>0</v>
      </c>
      <c r="P278" s="20">
        <f>demo_nr!S278</f>
        <v>0</v>
      </c>
      <c r="Q278" s="20">
        <f>demo_nr!T278</f>
        <v>3</v>
      </c>
    </row>
    <row r="279" spans="1:17" ht="15">
      <c r="A279" s="7" t="s">
        <v>136</v>
      </c>
      <c r="B279" s="7" t="s">
        <v>145</v>
      </c>
      <c r="C279" s="20">
        <f>demo_nr!F279</f>
        <v>0</v>
      </c>
      <c r="D279" s="20">
        <f>demo_nr!G279</f>
        <v>0</v>
      </c>
      <c r="E279" s="20">
        <f>demo_nr!H279</f>
        <v>0</v>
      </c>
      <c r="F279" s="20">
        <f>demo_nr!I279</f>
        <v>0</v>
      </c>
      <c r="G279" s="20">
        <f>demo_nr!J279</f>
        <v>0</v>
      </c>
      <c r="H279" s="20">
        <f>demo_nr!K279</f>
        <v>0</v>
      </c>
      <c r="I279" s="20">
        <f>demo_nr!L279</f>
        <v>0</v>
      </c>
      <c r="J279" s="20">
        <f>demo_nr!M279</f>
        <v>0</v>
      </c>
      <c r="K279" s="20">
        <f>demo_nr!N279</f>
        <v>0</v>
      </c>
      <c r="L279" s="20">
        <f>demo_nr!O279</f>
        <v>0</v>
      </c>
      <c r="M279" s="20">
        <f>demo_nr!P279</f>
        <v>0</v>
      </c>
      <c r="N279" s="20">
        <f>demo_nr!Q279</f>
        <v>0</v>
      </c>
      <c r="O279" s="20">
        <f>demo_nr!R279</f>
        <v>0</v>
      </c>
      <c r="P279" s="20">
        <f>demo_nr!S279</f>
        <v>0</v>
      </c>
      <c r="Q279" s="20">
        <f>demo_nr!T279</f>
        <v>0</v>
      </c>
    </row>
    <row r="280" spans="1:17" ht="15">
      <c r="A280" s="7" t="s">
        <v>136</v>
      </c>
      <c r="B280" s="7" t="s">
        <v>148</v>
      </c>
      <c r="C280" s="20">
        <f>demo_nr!F280</f>
        <v>3</v>
      </c>
      <c r="D280" s="20">
        <f>demo_nr!G280</f>
        <v>0</v>
      </c>
      <c r="E280" s="20">
        <f>demo_nr!H280</f>
        <v>0</v>
      </c>
      <c r="F280" s="20">
        <f>demo_nr!I280</f>
        <v>0</v>
      </c>
      <c r="G280" s="20">
        <f>demo_nr!J280</f>
        <v>0</v>
      </c>
      <c r="H280" s="20">
        <f>demo_nr!K280</f>
        <v>0</v>
      </c>
      <c r="I280" s="20">
        <f>demo_nr!L280</f>
        <v>0</v>
      </c>
      <c r="J280" s="20">
        <f>demo_nr!M280</f>
        <v>0</v>
      </c>
      <c r="K280" s="20">
        <f>demo_nr!N280</f>
        <v>0</v>
      </c>
      <c r="L280" s="20">
        <f>demo_nr!O280</f>
        <v>0</v>
      </c>
      <c r="M280" s="20">
        <f>demo_nr!P280</f>
        <v>0</v>
      </c>
      <c r="N280" s="20">
        <f>demo_nr!Q280</f>
        <v>0</v>
      </c>
      <c r="O280" s="20">
        <f>demo_nr!R280</f>
        <v>0</v>
      </c>
      <c r="P280" s="20">
        <f>demo_nr!S280</f>
        <v>1</v>
      </c>
      <c r="Q280" s="20">
        <f>demo_nr!T280</f>
        <v>11</v>
      </c>
    </row>
    <row r="281" spans="1:17" ht="15">
      <c r="A281" s="7" t="s">
        <v>136</v>
      </c>
      <c r="B281" s="7" t="s">
        <v>151</v>
      </c>
      <c r="C281" s="20">
        <f>demo_nr!F281</f>
        <v>1</v>
      </c>
      <c r="D281" s="20">
        <f>demo_nr!G281</f>
        <v>0</v>
      </c>
      <c r="E281" s="20">
        <f>demo_nr!H281</f>
        <v>0</v>
      </c>
      <c r="F281" s="20">
        <f>demo_nr!I281</f>
        <v>0</v>
      </c>
      <c r="G281" s="20">
        <f>demo_nr!J281</f>
        <v>0</v>
      </c>
      <c r="H281" s="20">
        <f>demo_nr!K281</f>
        <v>0</v>
      </c>
      <c r="I281" s="20">
        <f>demo_nr!L281</f>
        <v>0</v>
      </c>
      <c r="J281" s="20">
        <f>demo_nr!M281</f>
        <v>1</v>
      </c>
      <c r="K281" s="20">
        <f>demo_nr!N281</f>
        <v>0</v>
      </c>
      <c r="L281" s="20">
        <f>demo_nr!O281</f>
        <v>0</v>
      </c>
      <c r="M281" s="20">
        <f>demo_nr!P281</f>
        <v>1</v>
      </c>
      <c r="N281" s="20">
        <f>demo_nr!Q281</f>
        <v>0</v>
      </c>
      <c r="O281" s="20">
        <f>demo_nr!R281</f>
        <v>0</v>
      </c>
      <c r="P281" s="20">
        <f>demo_nr!S281</f>
        <v>0</v>
      </c>
      <c r="Q281" s="20">
        <f>demo_nr!T281</f>
        <v>1</v>
      </c>
    </row>
    <row r="282" spans="1:17" ht="15">
      <c r="A282" s="7" t="s">
        <v>136</v>
      </c>
      <c r="B282" s="7" t="s">
        <v>154</v>
      </c>
      <c r="C282" s="20">
        <f>demo_nr!F282</f>
        <v>4</v>
      </c>
      <c r="D282" s="20">
        <f>demo_nr!G282</f>
        <v>0</v>
      </c>
      <c r="E282" s="20">
        <f>demo_nr!H282</f>
        <v>0</v>
      </c>
      <c r="F282" s="20">
        <f>demo_nr!I282</f>
        <v>0</v>
      </c>
      <c r="G282" s="20">
        <f>demo_nr!J282</f>
        <v>1</v>
      </c>
      <c r="H282" s="20">
        <f>demo_nr!K282</f>
        <v>0</v>
      </c>
      <c r="I282" s="20">
        <f>demo_nr!L282</f>
        <v>0</v>
      </c>
      <c r="J282" s="20">
        <f>demo_nr!M282</f>
        <v>17</v>
      </c>
      <c r="K282" s="20">
        <f>demo_nr!N282</f>
        <v>1</v>
      </c>
      <c r="L282" s="20">
        <f>demo_nr!O282</f>
        <v>1</v>
      </c>
      <c r="M282" s="20">
        <f>demo_nr!P282</f>
        <v>2</v>
      </c>
      <c r="N282" s="20">
        <f>demo_nr!Q282</f>
        <v>0</v>
      </c>
      <c r="O282" s="20">
        <f>demo_nr!R282</f>
        <v>0</v>
      </c>
      <c r="P282" s="20">
        <f>demo_nr!S282</f>
        <v>1</v>
      </c>
      <c r="Q282" s="20">
        <f>demo_nr!T282</f>
        <v>2</v>
      </c>
    </row>
    <row r="283" spans="1:17" ht="15">
      <c r="A283" s="7" t="s">
        <v>136</v>
      </c>
      <c r="B283" s="7" t="s">
        <v>157</v>
      </c>
      <c r="C283" s="20">
        <f>demo_nr!F283</f>
        <v>2</v>
      </c>
      <c r="D283" s="20">
        <f>demo_nr!G283</f>
        <v>1</v>
      </c>
      <c r="E283" s="20">
        <f>demo_nr!H283</f>
        <v>0</v>
      </c>
      <c r="F283" s="20">
        <f>demo_nr!I283</f>
        <v>0</v>
      </c>
      <c r="G283" s="20">
        <f>demo_nr!J283</f>
        <v>0</v>
      </c>
      <c r="H283" s="20">
        <f>demo_nr!K283</f>
        <v>0</v>
      </c>
      <c r="I283" s="20">
        <f>demo_nr!L283</f>
        <v>0</v>
      </c>
      <c r="J283" s="20">
        <f>demo_nr!M283</f>
        <v>0</v>
      </c>
      <c r="K283" s="20">
        <f>demo_nr!N283</f>
        <v>0</v>
      </c>
      <c r="L283" s="20">
        <f>demo_nr!O283</f>
        <v>0</v>
      </c>
      <c r="M283" s="20">
        <f>demo_nr!P283</f>
        <v>1</v>
      </c>
      <c r="N283" s="20">
        <f>demo_nr!Q283</f>
        <v>5</v>
      </c>
      <c r="O283" s="20">
        <f>demo_nr!R283</f>
        <v>0</v>
      </c>
      <c r="P283" s="20">
        <f>demo_nr!S283</f>
        <v>1</v>
      </c>
      <c r="Q283" s="20">
        <f>demo_nr!T283</f>
        <v>97</v>
      </c>
    </row>
    <row r="284" spans="1:17" ht="15">
      <c r="A284" s="7" t="s">
        <v>136</v>
      </c>
      <c r="B284" s="7" t="s">
        <v>160</v>
      </c>
      <c r="C284" s="20">
        <f>demo_nr!F284</f>
        <v>0</v>
      </c>
      <c r="D284" s="20">
        <f>demo_nr!G284</f>
        <v>0</v>
      </c>
      <c r="E284" s="20">
        <f>demo_nr!H284</f>
        <v>0</v>
      </c>
      <c r="F284" s="20">
        <f>demo_nr!I284</f>
        <v>0</v>
      </c>
      <c r="G284" s="20">
        <f>demo_nr!J284</f>
        <v>0</v>
      </c>
      <c r="H284" s="20">
        <f>demo_nr!K284</f>
        <v>0</v>
      </c>
      <c r="I284" s="20">
        <f>demo_nr!L284</f>
        <v>0</v>
      </c>
      <c r="J284" s="20">
        <f>demo_nr!M284</f>
        <v>0</v>
      </c>
      <c r="K284" s="20">
        <f>demo_nr!N284</f>
        <v>0</v>
      </c>
      <c r="L284" s="20">
        <f>demo_nr!O284</f>
        <v>0</v>
      </c>
      <c r="M284" s="20">
        <f>demo_nr!P284</f>
        <v>1</v>
      </c>
      <c r="N284" s="20">
        <f>demo_nr!Q284</f>
        <v>0</v>
      </c>
      <c r="O284" s="20">
        <f>demo_nr!R284</f>
        <v>0</v>
      </c>
      <c r="P284" s="20">
        <f>demo_nr!S284</f>
        <v>0</v>
      </c>
      <c r="Q284" s="20">
        <f>demo_nr!T284</f>
        <v>1</v>
      </c>
    </row>
    <row r="285" spans="1:17" ht="15">
      <c r="A285" s="7" t="s">
        <v>136</v>
      </c>
      <c r="B285" s="7" t="s">
        <v>163</v>
      </c>
      <c r="C285" s="20">
        <f>demo_nr!F285</f>
        <v>0</v>
      </c>
      <c r="D285" s="20">
        <f>demo_nr!G285</f>
        <v>0</v>
      </c>
      <c r="E285" s="20">
        <f>demo_nr!H285</f>
        <v>0</v>
      </c>
      <c r="F285" s="20">
        <f>demo_nr!I285</f>
        <v>1</v>
      </c>
      <c r="G285" s="20">
        <f>demo_nr!J285</f>
        <v>0</v>
      </c>
      <c r="H285" s="20">
        <f>demo_nr!K285</f>
        <v>0</v>
      </c>
      <c r="I285" s="20">
        <f>demo_nr!L285</f>
        <v>0</v>
      </c>
      <c r="J285" s="20">
        <f>demo_nr!M285</f>
        <v>0</v>
      </c>
      <c r="K285" s="20">
        <f>demo_nr!N285</f>
        <v>0</v>
      </c>
      <c r="L285" s="20">
        <f>demo_nr!O285</f>
        <v>0</v>
      </c>
      <c r="M285" s="20">
        <f>demo_nr!P285</f>
        <v>0</v>
      </c>
      <c r="N285" s="20">
        <f>demo_nr!Q285</f>
        <v>0</v>
      </c>
      <c r="O285" s="20">
        <f>demo_nr!R285</f>
        <v>0</v>
      </c>
      <c r="P285" s="20">
        <f>demo_nr!S285</f>
        <v>0</v>
      </c>
      <c r="Q285" s="20">
        <f>demo_nr!T285</f>
        <v>1</v>
      </c>
    </row>
    <row r="286" spans="1:17" ht="15">
      <c r="A286" s="7" t="s">
        <v>136</v>
      </c>
      <c r="B286" s="7" t="s">
        <v>166</v>
      </c>
      <c r="C286" s="20">
        <f>demo_nr!F286</f>
        <v>1</v>
      </c>
      <c r="D286" s="20">
        <f>demo_nr!G286</f>
        <v>0</v>
      </c>
      <c r="E286" s="20">
        <f>demo_nr!H286</f>
        <v>0</v>
      </c>
      <c r="F286" s="20">
        <f>demo_nr!I286</f>
        <v>0</v>
      </c>
      <c r="G286" s="20">
        <f>demo_nr!J286</f>
        <v>0</v>
      </c>
      <c r="H286" s="20">
        <f>demo_nr!K286</f>
        <v>0</v>
      </c>
      <c r="I286" s="20">
        <f>demo_nr!L286</f>
        <v>0</v>
      </c>
      <c r="J286" s="20">
        <f>demo_nr!M286</f>
        <v>2</v>
      </c>
      <c r="K286" s="20">
        <f>demo_nr!N286</f>
        <v>0</v>
      </c>
      <c r="L286" s="20">
        <f>demo_nr!O286</f>
        <v>0</v>
      </c>
      <c r="M286" s="20">
        <f>demo_nr!P286</f>
        <v>0</v>
      </c>
      <c r="N286" s="20">
        <f>demo_nr!Q286</f>
        <v>0</v>
      </c>
      <c r="O286" s="20">
        <f>demo_nr!R286</f>
        <v>0</v>
      </c>
      <c r="P286" s="20">
        <f>demo_nr!S286</f>
        <v>0</v>
      </c>
      <c r="Q286" s="20">
        <f>demo_nr!T286</f>
        <v>4</v>
      </c>
    </row>
    <row r="287" spans="1:17" ht="15">
      <c r="A287" s="7" t="s">
        <v>136</v>
      </c>
      <c r="B287" s="7" t="s">
        <v>169</v>
      </c>
      <c r="C287" s="20">
        <f>demo_nr!F287</f>
        <v>2</v>
      </c>
      <c r="D287" s="20">
        <f>demo_nr!G287</f>
        <v>0</v>
      </c>
      <c r="E287" s="20">
        <f>demo_nr!H287</f>
        <v>0</v>
      </c>
      <c r="F287" s="20">
        <f>demo_nr!I287</f>
        <v>0</v>
      </c>
      <c r="G287" s="20">
        <f>demo_nr!J287</f>
        <v>0</v>
      </c>
      <c r="H287" s="20">
        <f>demo_nr!K287</f>
        <v>0</v>
      </c>
      <c r="I287" s="20">
        <f>demo_nr!L287</f>
        <v>0</v>
      </c>
      <c r="J287" s="20">
        <f>demo_nr!M287</f>
        <v>8</v>
      </c>
      <c r="K287" s="20">
        <f>demo_nr!N287</f>
        <v>0</v>
      </c>
      <c r="L287" s="20">
        <f>demo_nr!O287</f>
        <v>0</v>
      </c>
      <c r="M287" s="20">
        <f>demo_nr!P287</f>
        <v>0</v>
      </c>
      <c r="N287" s="20">
        <f>demo_nr!Q287</f>
        <v>0</v>
      </c>
      <c r="O287" s="20">
        <f>demo_nr!R287</f>
        <v>0</v>
      </c>
      <c r="P287" s="20">
        <f>demo_nr!S287</f>
        <v>0</v>
      </c>
      <c r="Q287" s="20">
        <f>demo_nr!T287</f>
        <v>36</v>
      </c>
    </row>
    <row r="288" spans="1:17" ht="15">
      <c r="A288" s="7" t="s">
        <v>136</v>
      </c>
      <c r="B288" s="7" t="s">
        <v>172</v>
      </c>
      <c r="C288" s="20">
        <f>demo_nr!F288</f>
        <v>0</v>
      </c>
      <c r="D288" s="20">
        <f>demo_nr!G288</f>
        <v>0</v>
      </c>
      <c r="E288" s="20">
        <f>demo_nr!H288</f>
        <v>0</v>
      </c>
      <c r="F288" s="20">
        <f>demo_nr!I288</f>
        <v>0</v>
      </c>
      <c r="G288" s="20">
        <f>demo_nr!J288</f>
        <v>0</v>
      </c>
      <c r="H288" s="20">
        <f>demo_nr!K288</f>
        <v>0</v>
      </c>
      <c r="I288" s="20">
        <f>demo_nr!L288</f>
        <v>0</v>
      </c>
      <c r="J288" s="20">
        <f>demo_nr!M288</f>
        <v>1</v>
      </c>
      <c r="K288" s="20">
        <f>demo_nr!N288</f>
        <v>0</v>
      </c>
      <c r="L288" s="20">
        <f>demo_nr!O288</f>
        <v>0</v>
      </c>
      <c r="M288" s="20">
        <f>demo_nr!P288</f>
        <v>0</v>
      </c>
      <c r="N288" s="20">
        <f>demo_nr!Q288</f>
        <v>0</v>
      </c>
      <c r="O288" s="20">
        <f>demo_nr!R288</f>
        <v>0</v>
      </c>
      <c r="P288" s="20">
        <f>demo_nr!S288</f>
        <v>0</v>
      </c>
      <c r="Q288" s="20">
        <f>demo_nr!T288</f>
        <v>30</v>
      </c>
    </row>
    <row r="289" spans="1:17" ht="15">
      <c r="A289" s="7" t="s">
        <v>173</v>
      </c>
      <c r="B289" s="7" t="s">
        <v>176</v>
      </c>
      <c r="C289" s="20">
        <f>demo_nr!F289</f>
        <v>0</v>
      </c>
      <c r="D289" s="20">
        <f>demo_nr!G289</f>
        <v>0</v>
      </c>
      <c r="E289" s="20">
        <f>demo_nr!H289</f>
        <v>0</v>
      </c>
      <c r="F289" s="20">
        <f>demo_nr!I289</f>
        <v>0</v>
      </c>
      <c r="G289" s="20">
        <f>demo_nr!J289</f>
        <v>0</v>
      </c>
      <c r="H289" s="20">
        <f>demo_nr!K289</f>
        <v>0</v>
      </c>
      <c r="I289" s="20">
        <f>demo_nr!L289</f>
        <v>0</v>
      </c>
      <c r="J289" s="20">
        <f>demo_nr!M289</f>
        <v>0</v>
      </c>
      <c r="K289" s="20">
        <f>demo_nr!N289</f>
        <v>0</v>
      </c>
      <c r="L289" s="20">
        <f>demo_nr!O289</f>
        <v>0</v>
      </c>
      <c r="M289" s="20">
        <f>demo_nr!P289</f>
        <v>0</v>
      </c>
      <c r="N289" s="20">
        <f>demo_nr!Q289</f>
        <v>0</v>
      </c>
      <c r="O289" s="20">
        <f>demo_nr!R289</f>
        <v>0</v>
      </c>
      <c r="P289" s="20">
        <f>demo_nr!S289</f>
        <v>0</v>
      </c>
      <c r="Q289" s="20">
        <f>demo_nr!T289</f>
        <v>9</v>
      </c>
    </row>
    <row r="290" spans="1:17" ht="15">
      <c r="A290" s="7" t="s">
        <v>173</v>
      </c>
      <c r="B290" s="7" t="s">
        <v>179</v>
      </c>
      <c r="C290" s="20">
        <f>demo_nr!F290</f>
        <v>0</v>
      </c>
      <c r="D290" s="20">
        <f>demo_nr!G290</f>
        <v>0</v>
      </c>
      <c r="E290" s="20">
        <f>demo_nr!H290</f>
        <v>0</v>
      </c>
      <c r="F290" s="20">
        <f>demo_nr!I290</f>
        <v>0</v>
      </c>
      <c r="G290" s="20">
        <f>demo_nr!J290</f>
        <v>0</v>
      </c>
      <c r="H290" s="20">
        <f>demo_nr!K290</f>
        <v>0</v>
      </c>
      <c r="I290" s="20">
        <f>demo_nr!L290</f>
        <v>0</v>
      </c>
      <c r="J290" s="20">
        <f>demo_nr!M290</f>
        <v>0</v>
      </c>
      <c r="K290" s="20">
        <f>demo_nr!N290</f>
        <v>0</v>
      </c>
      <c r="L290" s="20">
        <f>demo_nr!O290</f>
        <v>0</v>
      </c>
      <c r="M290" s="20">
        <f>demo_nr!P290</f>
        <v>0</v>
      </c>
      <c r="N290" s="20">
        <f>demo_nr!Q290</f>
        <v>0</v>
      </c>
      <c r="O290" s="20">
        <f>demo_nr!R290</f>
        <v>0</v>
      </c>
      <c r="P290" s="20">
        <f>demo_nr!S290</f>
        <v>0</v>
      </c>
      <c r="Q290" s="20">
        <f>demo_nr!T290</f>
        <v>17</v>
      </c>
    </row>
    <row r="291" spans="1:17" ht="15">
      <c r="A291" s="7" t="s">
        <v>173</v>
      </c>
      <c r="B291" s="7" t="s">
        <v>182</v>
      </c>
      <c r="C291" s="20">
        <f>demo_nr!F291</f>
        <v>0</v>
      </c>
      <c r="D291" s="20">
        <f>demo_nr!G291</f>
        <v>0</v>
      </c>
      <c r="E291" s="20">
        <f>demo_nr!H291</f>
        <v>0</v>
      </c>
      <c r="F291" s="20">
        <f>demo_nr!I291</f>
        <v>0</v>
      </c>
      <c r="G291" s="20">
        <f>demo_nr!J291</f>
        <v>0</v>
      </c>
      <c r="H291" s="20">
        <f>demo_nr!K291</f>
        <v>0</v>
      </c>
      <c r="I291" s="20">
        <f>demo_nr!L291</f>
        <v>0</v>
      </c>
      <c r="J291" s="20">
        <f>demo_nr!M291</f>
        <v>0</v>
      </c>
      <c r="K291" s="20">
        <f>demo_nr!N291</f>
        <v>0</v>
      </c>
      <c r="L291" s="20">
        <f>demo_nr!O291</f>
        <v>0</v>
      </c>
      <c r="M291" s="20">
        <f>demo_nr!P291</f>
        <v>0</v>
      </c>
      <c r="N291" s="20">
        <f>demo_nr!Q291</f>
        <v>0</v>
      </c>
      <c r="O291" s="20">
        <f>demo_nr!R291</f>
        <v>0</v>
      </c>
      <c r="P291" s="20">
        <f>demo_nr!S291</f>
        <v>1</v>
      </c>
      <c r="Q291" s="20">
        <f>demo_nr!T291</f>
        <v>7</v>
      </c>
    </row>
    <row r="292" spans="1:17" ht="15">
      <c r="A292" s="7" t="s">
        <v>173</v>
      </c>
      <c r="B292" s="7" t="s">
        <v>185</v>
      </c>
      <c r="C292" s="20">
        <f>demo_nr!F292</f>
        <v>0</v>
      </c>
      <c r="D292" s="20">
        <f>demo_nr!G292</f>
        <v>0</v>
      </c>
      <c r="E292" s="20">
        <f>demo_nr!H292</f>
        <v>0</v>
      </c>
      <c r="F292" s="20">
        <f>demo_nr!I292</f>
        <v>0</v>
      </c>
      <c r="G292" s="20">
        <f>demo_nr!J292</f>
        <v>0</v>
      </c>
      <c r="H292" s="20">
        <f>demo_nr!K292</f>
        <v>0</v>
      </c>
      <c r="I292" s="20">
        <f>demo_nr!L292</f>
        <v>0</v>
      </c>
      <c r="J292" s="20">
        <f>demo_nr!M292</f>
        <v>0</v>
      </c>
      <c r="K292" s="20">
        <f>demo_nr!N292</f>
        <v>0</v>
      </c>
      <c r="L292" s="20">
        <f>demo_nr!O292</f>
        <v>0</v>
      </c>
      <c r="M292" s="20">
        <f>demo_nr!P292</f>
        <v>0</v>
      </c>
      <c r="N292" s="20">
        <f>demo_nr!Q292</f>
        <v>0</v>
      </c>
      <c r="O292" s="20">
        <f>demo_nr!R292</f>
        <v>0</v>
      </c>
      <c r="P292" s="20">
        <f>demo_nr!S292</f>
        <v>0</v>
      </c>
      <c r="Q292" s="20">
        <f>demo_nr!T292</f>
        <v>5</v>
      </c>
    </row>
    <row r="293" spans="1:17" ht="15">
      <c r="A293" s="7" t="s">
        <v>173</v>
      </c>
      <c r="B293" s="7" t="s">
        <v>188</v>
      </c>
      <c r="C293" s="20">
        <f>demo_nr!F293</f>
        <v>6</v>
      </c>
      <c r="D293" s="20">
        <f>demo_nr!G293</f>
        <v>1</v>
      </c>
      <c r="E293" s="20">
        <f>demo_nr!H293</f>
        <v>0</v>
      </c>
      <c r="F293" s="20">
        <f>demo_nr!I293</f>
        <v>0</v>
      </c>
      <c r="G293" s="20">
        <f>demo_nr!J293</f>
        <v>0</v>
      </c>
      <c r="H293" s="20">
        <f>demo_nr!K293</f>
        <v>0</v>
      </c>
      <c r="I293" s="20">
        <f>demo_nr!L293</f>
        <v>0</v>
      </c>
      <c r="J293" s="20">
        <f>demo_nr!M293</f>
        <v>0</v>
      </c>
      <c r="K293" s="20">
        <f>demo_nr!N293</f>
        <v>0</v>
      </c>
      <c r="L293" s="20">
        <f>demo_nr!O293</f>
        <v>0</v>
      </c>
      <c r="M293" s="20">
        <f>demo_nr!P293</f>
        <v>0</v>
      </c>
      <c r="N293" s="20">
        <f>demo_nr!Q293</f>
        <v>1</v>
      </c>
      <c r="O293" s="20">
        <f>demo_nr!R293</f>
        <v>0</v>
      </c>
      <c r="P293" s="20">
        <f>demo_nr!S293</f>
        <v>0</v>
      </c>
      <c r="Q293" s="20">
        <f>demo_nr!T293</f>
        <v>8</v>
      </c>
    </row>
    <row r="294" spans="1:17" ht="15">
      <c r="A294" s="7" t="s">
        <v>173</v>
      </c>
      <c r="B294" s="7" t="s">
        <v>191</v>
      </c>
      <c r="C294" s="20">
        <f>demo_nr!F294</f>
        <v>1</v>
      </c>
      <c r="D294" s="20">
        <f>demo_nr!G294</f>
        <v>0</v>
      </c>
      <c r="E294" s="20">
        <f>demo_nr!H294</f>
        <v>0</v>
      </c>
      <c r="F294" s="20">
        <f>demo_nr!I294</f>
        <v>0</v>
      </c>
      <c r="G294" s="20">
        <f>demo_nr!J294</f>
        <v>0</v>
      </c>
      <c r="H294" s="20">
        <f>demo_nr!K294</f>
        <v>0</v>
      </c>
      <c r="I294" s="20">
        <f>demo_nr!L294</f>
        <v>0</v>
      </c>
      <c r="J294" s="20">
        <f>demo_nr!M294</f>
        <v>0</v>
      </c>
      <c r="K294" s="20">
        <f>demo_nr!N294</f>
        <v>0</v>
      </c>
      <c r="L294" s="20">
        <f>demo_nr!O294</f>
        <v>0</v>
      </c>
      <c r="M294" s="20">
        <f>demo_nr!P294</f>
        <v>0</v>
      </c>
      <c r="N294" s="20">
        <f>demo_nr!Q294</f>
        <v>0</v>
      </c>
      <c r="O294" s="20">
        <f>demo_nr!R294</f>
        <v>0</v>
      </c>
      <c r="P294" s="20">
        <f>demo_nr!S294</f>
        <v>0</v>
      </c>
      <c r="Q294" s="20">
        <f>demo_nr!T294</f>
        <v>1</v>
      </c>
    </row>
    <row r="295" spans="1:17" ht="15">
      <c r="A295" s="7" t="s">
        <v>173</v>
      </c>
      <c r="B295" s="7" t="s">
        <v>194</v>
      </c>
      <c r="C295" s="20">
        <f>demo_nr!F295</f>
        <v>0</v>
      </c>
      <c r="D295" s="20">
        <f>demo_nr!G295</f>
        <v>0</v>
      </c>
      <c r="E295" s="20">
        <f>demo_nr!H295</f>
        <v>0</v>
      </c>
      <c r="F295" s="20">
        <f>demo_nr!I295</f>
        <v>0</v>
      </c>
      <c r="G295" s="20">
        <f>demo_nr!J295</f>
        <v>0</v>
      </c>
      <c r="H295" s="20">
        <f>demo_nr!K295</f>
        <v>0</v>
      </c>
      <c r="I295" s="20">
        <f>demo_nr!L295</f>
        <v>0</v>
      </c>
      <c r="J295" s="20">
        <f>demo_nr!M295</f>
        <v>0</v>
      </c>
      <c r="K295" s="20">
        <f>demo_nr!N295</f>
        <v>0</v>
      </c>
      <c r="L295" s="20">
        <f>demo_nr!O295</f>
        <v>0</v>
      </c>
      <c r="M295" s="20">
        <f>demo_nr!P295</f>
        <v>0</v>
      </c>
      <c r="N295" s="20">
        <f>demo_nr!Q295</f>
        <v>0</v>
      </c>
      <c r="O295" s="20">
        <f>demo_nr!R295</f>
        <v>0</v>
      </c>
      <c r="P295" s="20">
        <f>demo_nr!S295</f>
        <v>1</v>
      </c>
      <c r="Q295" s="20">
        <f>demo_nr!T295</f>
        <v>1</v>
      </c>
    </row>
    <row r="296" spans="1:17" ht="15">
      <c r="A296" s="7" t="s">
        <v>173</v>
      </c>
      <c r="B296" s="7" t="s">
        <v>197</v>
      </c>
      <c r="C296" s="20">
        <f>demo_nr!F296</f>
        <v>0</v>
      </c>
      <c r="D296" s="20">
        <f>demo_nr!G296</f>
        <v>0</v>
      </c>
      <c r="E296" s="20">
        <f>demo_nr!H296</f>
        <v>0</v>
      </c>
      <c r="F296" s="20">
        <f>demo_nr!I296</f>
        <v>0</v>
      </c>
      <c r="G296" s="20">
        <f>demo_nr!J296</f>
        <v>0</v>
      </c>
      <c r="H296" s="20">
        <f>demo_nr!K296</f>
        <v>0</v>
      </c>
      <c r="I296" s="20">
        <f>demo_nr!L296</f>
        <v>0</v>
      </c>
      <c r="J296" s="20">
        <f>demo_nr!M296</f>
        <v>0</v>
      </c>
      <c r="K296" s="20">
        <f>demo_nr!N296</f>
        <v>0</v>
      </c>
      <c r="L296" s="20">
        <f>demo_nr!O296</f>
        <v>0</v>
      </c>
      <c r="M296" s="20">
        <f>demo_nr!P296</f>
        <v>0</v>
      </c>
      <c r="N296" s="20">
        <f>demo_nr!Q296</f>
        <v>0</v>
      </c>
      <c r="O296" s="20">
        <f>demo_nr!R296</f>
        <v>0</v>
      </c>
      <c r="P296" s="20">
        <f>demo_nr!S296</f>
        <v>0</v>
      </c>
      <c r="Q296" s="20">
        <f>demo_nr!T296</f>
        <v>7</v>
      </c>
    </row>
    <row r="297" spans="1:17" ht="15">
      <c r="A297" s="7" t="s">
        <v>173</v>
      </c>
      <c r="B297" s="7" t="s">
        <v>200</v>
      </c>
      <c r="C297" s="20">
        <f>demo_nr!F297</f>
        <v>3</v>
      </c>
      <c r="D297" s="20">
        <f>demo_nr!G297</f>
        <v>0</v>
      </c>
      <c r="E297" s="20">
        <f>demo_nr!H297</f>
        <v>0</v>
      </c>
      <c r="F297" s="20">
        <f>demo_nr!I297</f>
        <v>0</v>
      </c>
      <c r="G297" s="20">
        <f>demo_nr!J297</f>
        <v>0</v>
      </c>
      <c r="H297" s="20">
        <f>demo_nr!K297</f>
        <v>0</v>
      </c>
      <c r="I297" s="20">
        <f>demo_nr!L297</f>
        <v>0</v>
      </c>
      <c r="J297" s="20">
        <f>demo_nr!M297</f>
        <v>0</v>
      </c>
      <c r="K297" s="20">
        <f>demo_nr!N297</f>
        <v>0</v>
      </c>
      <c r="L297" s="20">
        <f>demo_nr!O297</f>
        <v>0</v>
      </c>
      <c r="M297" s="20">
        <f>demo_nr!P297</f>
        <v>0</v>
      </c>
      <c r="N297" s="20">
        <f>demo_nr!Q297</f>
        <v>0</v>
      </c>
      <c r="O297" s="20">
        <f>demo_nr!R297</f>
        <v>0</v>
      </c>
      <c r="P297" s="20">
        <f>demo_nr!S297</f>
        <v>0</v>
      </c>
      <c r="Q297" s="20">
        <f>demo_nr!T297</f>
        <v>0</v>
      </c>
    </row>
    <row r="298" spans="1:17" ht="15">
      <c r="A298" s="7" t="s">
        <v>173</v>
      </c>
      <c r="B298" s="7" t="s">
        <v>81</v>
      </c>
      <c r="C298" s="20">
        <f>demo_nr!F298</f>
        <v>0</v>
      </c>
      <c r="D298" s="20">
        <f>demo_nr!G298</f>
        <v>0</v>
      </c>
      <c r="E298" s="20">
        <f>demo_nr!H298</f>
        <v>0</v>
      </c>
      <c r="F298" s="20">
        <f>demo_nr!I298</f>
        <v>0</v>
      </c>
      <c r="G298" s="20">
        <f>demo_nr!J298</f>
        <v>0</v>
      </c>
      <c r="H298" s="20">
        <f>demo_nr!K298</f>
        <v>0</v>
      </c>
      <c r="I298" s="20">
        <f>demo_nr!L298</f>
        <v>0</v>
      </c>
      <c r="J298" s="20">
        <f>demo_nr!M298</f>
        <v>0</v>
      </c>
      <c r="K298" s="20">
        <f>demo_nr!N298</f>
        <v>0</v>
      </c>
      <c r="L298" s="20">
        <f>demo_nr!O298</f>
        <v>0</v>
      </c>
      <c r="M298" s="20">
        <f>demo_nr!P298</f>
        <v>0</v>
      </c>
      <c r="N298" s="20">
        <f>demo_nr!Q298</f>
        <v>0</v>
      </c>
      <c r="O298" s="20">
        <f>demo_nr!R298</f>
        <v>0</v>
      </c>
      <c r="P298" s="20">
        <f>demo_nr!S298</f>
        <v>0</v>
      </c>
      <c r="Q298" s="20">
        <f>demo_nr!T298</f>
        <v>3</v>
      </c>
    </row>
    <row r="299" spans="1:17" ht="15">
      <c r="A299" s="7" t="s">
        <v>173</v>
      </c>
      <c r="B299" s="7" t="s">
        <v>205</v>
      </c>
      <c r="C299" s="20">
        <f>demo_nr!F299</f>
        <v>0</v>
      </c>
      <c r="D299" s="20">
        <f>demo_nr!G299</f>
        <v>0</v>
      </c>
      <c r="E299" s="20">
        <f>demo_nr!H299</f>
        <v>0</v>
      </c>
      <c r="F299" s="20">
        <f>demo_nr!I299</f>
        <v>0</v>
      </c>
      <c r="G299" s="20">
        <f>demo_nr!J299</f>
        <v>0</v>
      </c>
      <c r="H299" s="20">
        <f>demo_nr!K299</f>
        <v>0</v>
      </c>
      <c r="I299" s="20">
        <f>demo_nr!L299</f>
        <v>0</v>
      </c>
      <c r="J299" s="20">
        <f>demo_nr!M299</f>
        <v>0</v>
      </c>
      <c r="K299" s="20">
        <f>demo_nr!N299</f>
        <v>0</v>
      </c>
      <c r="L299" s="20">
        <f>demo_nr!O299</f>
        <v>0</v>
      </c>
      <c r="M299" s="20">
        <f>demo_nr!P299</f>
        <v>0</v>
      </c>
      <c r="N299" s="20">
        <f>demo_nr!Q299</f>
        <v>0</v>
      </c>
      <c r="O299" s="20">
        <f>demo_nr!R299</f>
        <v>0</v>
      </c>
      <c r="P299" s="20">
        <f>demo_nr!S299</f>
        <v>0</v>
      </c>
      <c r="Q299" s="20">
        <f>demo_nr!T299</f>
        <v>0</v>
      </c>
    </row>
    <row r="300" spans="1:17" ht="15">
      <c r="A300" s="7" t="s">
        <v>173</v>
      </c>
      <c r="B300" s="7" t="s">
        <v>208</v>
      </c>
      <c r="C300" s="20">
        <f>demo_nr!F300</f>
        <v>0</v>
      </c>
      <c r="D300" s="20">
        <f>demo_nr!G300</f>
        <v>0</v>
      </c>
      <c r="E300" s="20">
        <f>demo_nr!H300</f>
        <v>0</v>
      </c>
      <c r="F300" s="20">
        <f>demo_nr!I300</f>
        <v>0</v>
      </c>
      <c r="G300" s="20">
        <f>demo_nr!J300</f>
        <v>0</v>
      </c>
      <c r="H300" s="20">
        <f>demo_nr!K300</f>
        <v>0</v>
      </c>
      <c r="I300" s="20">
        <f>demo_nr!L300</f>
        <v>0</v>
      </c>
      <c r="J300" s="20">
        <f>demo_nr!M300</f>
        <v>0</v>
      </c>
      <c r="K300" s="20">
        <f>demo_nr!N300</f>
        <v>0</v>
      </c>
      <c r="L300" s="20">
        <f>demo_nr!O300</f>
        <v>0</v>
      </c>
      <c r="M300" s="20">
        <f>demo_nr!P300</f>
        <v>0</v>
      </c>
      <c r="N300" s="20">
        <f>demo_nr!Q300</f>
        <v>0</v>
      </c>
      <c r="O300" s="20">
        <f>demo_nr!R300</f>
        <v>0</v>
      </c>
      <c r="P300" s="20">
        <f>demo_nr!S300</f>
        <v>0</v>
      </c>
      <c r="Q300" s="20">
        <f>demo_nr!T300</f>
        <v>5</v>
      </c>
    </row>
    <row r="301" spans="1:17" ht="15">
      <c r="A301" s="7" t="s">
        <v>173</v>
      </c>
      <c r="B301" s="7" t="s">
        <v>211</v>
      </c>
      <c r="C301" s="20">
        <f>demo_nr!F301</f>
        <v>0</v>
      </c>
      <c r="D301" s="20">
        <f>demo_nr!G301</f>
        <v>0</v>
      </c>
      <c r="E301" s="20">
        <f>demo_nr!H301</f>
        <v>0</v>
      </c>
      <c r="F301" s="20">
        <f>demo_nr!I301</f>
        <v>0</v>
      </c>
      <c r="G301" s="20">
        <f>demo_nr!J301</f>
        <v>0</v>
      </c>
      <c r="H301" s="20">
        <f>demo_nr!K301</f>
        <v>0</v>
      </c>
      <c r="I301" s="20">
        <f>demo_nr!L301</f>
        <v>0</v>
      </c>
      <c r="J301" s="20">
        <f>demo_nr!M301</f>
        <v>0</v>
      </c>
      <c r="K301" s="20">
        <f>demo_nr!N301</f>
        <v>0</v>
      </c>
      <c r="L301" s="20">
        <f>demo_nr!O301</f>
        <v>0</v>
      </c>
      <c r="M301" s="20">
        <f>demo_nr!P301</f>
        <v>0</v>
      </c>
      <c r="N301" s="20">
        <f>demo_nr!Q301</f>
        <v>0</v>
      </c>
      <c r="O301" s="20">
        <f>demo_nr!R301</f>
        <v>0</v>
      </c>
      <c r="P301" s="20">
        <f>demo_nr!S301</f>
        <v>0</v>
      </c>
      <c r="Q301" s="20">
        <f>demo_nr!T301</f>
        <v>7</v>
      </c>
    </row>
    <row r="302" spans="1:17" ht="15">
      <c r="A302" s="7" t="s">
        <v>173</v>
      </c>
      <c r="B302" s="7" t="s">
        <v>214</v>
      </c>
      <c r="C302" s="20">
        <f>demo_nr!F302</f>
        <v>0</v>
      </c>
      <c r="D302" s="20">
        <f>demo_nr!G302</f>
        <v>0</v>
      </c>
      <c r="E302" s="20">
        <f>demo_nr!H302</f>
        <v>0</v>
      </c>
      <c r="F302" s="20">
        <f>demo_nr!I302</f>
        <v>0</v>
      </c>
      <c r="G302" s="20">
        <f>demo_nr!J302</f>
        <v>0</v>
      </c>
      <c r="H302" s="20">
        <f>demo_nr!K302</f>
        <v>0</v>
      </c>
      <c r="I302" s="20">
        <f>demo_nr!L302</f>
        <v>0</v>
      </c>
      <c r="J302" s="20">
        <f>demo_nr!M302</f>
        <v>0</v>
      </c>
      <c r="K302" s="20">
        <f>demo_nr!N302</f>
        <v>0</v>
      </c>
      <c r="L302" s="20">
        <f>demo_nr!O302</f>
        <v>0</v>
      </c>
      <c r="M302" s="20">
        <f>demo_nr!P302</f>
        <v>0</v>
      </c>
      <c r="N302" s="20">
        <f>demo_nr!Q302</f>
        <v>0</v>
      </c>
      <c r="O302" s="20">
        <f>demo_nr!R302</f>
        <v>0</v>
      </c>
      <c r="P302" s="20">
        <f>demo_nr!S302</f>
        <v>0</v>
      </c>
      <c r="Q302" s="20">
        <f>demo_nr!T302</f>
        <v>4</v>
      </c>
    </row>
    <row r="303" spans="1:17" ht="15">
      <c r="A303" s="7" t="s">
        <v>173</v>
      </c>
      <c r="B303" s="7" t="s">
        <v>217</v>
      </c>
      <c r="C303" s="20">
        <f>demo_nr!F303</f>
        <v>0</v>
      </c>
      <c r="D303" s="20">
        <f>demo_nr!G303</f>
        <v>0</v>
      </c>
      <c r="E303" s="20">
        <f>demo_nr!H303</f>
        <v>0</v>
      </c>
      <c r="F303" s="20">
        <f>demo_nr!I303</f>
        <v>0</v>
      </c>
      <c r="G303" s="20">
        <f>demo_nr!J303</f>
        <v>0</v>
      </c>
      <c r="H303" s="20">
        <f>demo_nr!K303</f>
        <v>0</v>
      </c>
      <c r="I303" s="20">
        <f>demo_nr!L303</f>
        <v>0</v>
      </c>
      <c r="J303" s="20">
        <f>demo_nr!M303</f>
        <v>0</v>
      </c>
      <c r="K303" s="20">
        <f>demo_nr!N303</f>
        <v>0</v>
      </c>
      <c r="L303" s="20">
        <f>demo_nr!O303</f>
        <v>0</v>
      </c>
      <c r="M303" s="20">
        <f>demo_nr!P303</f>
        <v>0</v>
      </c>
      <c r="N303" s="20">
        <f>demo_nr!Q303</f>
        <v>0</v>
      </c>
      <c r="O303" s="20">
        <f>demo_nr!R303</f>
        <v>0</v>
      </c>
      <c r="P303" s="20">
        <f>demo_nr!S303</f>
        <v>0</v>
      </c>
      <c r="Q303" s="20">
        <f>demo_nr!T303</f>
        <v>37</v>
      </c>
    </row>
    <row r="304" spans="1:17" ht="15">
      <c r="A304" s="7" t="s">
        <v>173</v>
      </c>
      <c r="B304" s="7" t="s">
        <v>220</v>
      </c>
      <c r="C304" s="20">
        <f>demo_nr!F304</f>
        <v>0</v>
      </c>
      <c r="D304" s="20">
        <f>demo_nr!G304</f>
        <v>0</v>
      </c>
      <c r="E304" s="20">
        <f>demo_nr!H304</f>
        <v>0</v>
      </c>
      <c r="F304" s="20">
        <f>demo_nr!I304</f>
        <v>0</v>
      </c>
      <c r="G304" s="20">
        <f>demo_nr!J304</f>
        <v>0</v>
      </c>
      <c r="H304" s="20">
        <f>demo_nr!K304</f>
        <v>0</v>
      </c>
      <c r="I304" s="20">
        <f>demo_nr!L304</f>
        <v>0</v>
      </c>
      <c r="J304" s="20">
        <f>demo_nr!M304</f>
        <v>0</v>
      </c>
      <c r="K304" s="20">
        <f>demo_nr!N304</f>
        <v>0</v>
      </c>
      <c r="L304" s="20">
        <f>demo_nr!O304</f>
        <v>0</v>
      </c>
      <c r="M304" s="20">
        <f>demo_nr!P304</f>
        <v>0</v>
      </c>
      <c r="N304" s="20">
        <f>demo_nr!Q304</f>
        <v>0</v>
      </c>
      <c r="O304" s="20">
        <f>demo_nr!R304</f>
        <v>0</v>
      </c>
      <c r="P304" s="20">
        <f>demo_nr!S304</f>
        <v>1</v>
      </c>
      <c r="Q304" s="20">
        <f>demo_nr!T304</f>
        <v>0</v>
      </c>
    </row>
    <row r="305" spans="1:17" ht="15">
      <c r="A305" s="7" t="s">
        <v>173</v>
      </c>
      <c r="B305" s="7" t="s">
        <v>223</v>
      </c>
      <c r="C305" s="20">
        <f>demo_nr!F305</f>
        <v>0</v>
      </c>
      <c r="D305" s="20">
        <f>demo_nr!G305</f>
        <v>0</v>
      </c>
      <c r="E305" s="20">
        <f>demo_nr!H305</f>
        <v>0</v>
      </c>
      <c r="F305" s="20">
        <f>demo_nr!I305</f>
        <v>0</v>
      </c>
      <c r="G305" s="20">
        <f>demo_nr!J305</f>
        <v>0</v>
      </c>
      <c r="H305" s="20">
        <f>demo_nr!K305</f>
        <v>0</v>
      </c>
      <c r="I305" s="20">
        <f>demo_nr!L305</f>
        <v>0</v>
      </c>
      <c r="J305" s="20">
        <f>demo_nr!M305</f>
        <v>0</v>
      </c>
      <c r="K305" s="20">
        <f>demo_nr!N305</f>
        <v>0</v>
      </c>
      <c r="L305" s="20">
        <f>demo_nr!O305</f>
        <v>0</v>
      </c>
      <c r="M305" s="20">
        <f>demo_nr!P305</f>
        <v>0</v>
      </c>
      <c r="N305" s="20">
        <f>demo_nr!Q305</f>
        <v>0</v>
      </c>
      <c r="O305" s="20">
        <f>demo_nr!R305</f>
        <v>0</v>
      </c>
      <c r="P305" s="20">
        <f>demo_nr!S305</f>
        <v>1</v>
      </c>
      <c r="Q305" s="20">
        <f>demo_nr!T305</f>
        <v>0</v>
      </c>
    </row>
    <row r="306" spans="1:17" ht="15">
      <c r="A306" s="7" t="s">
        <v>173</v>
      </c>
      <c r="B306" s="7" t="s">
        <v>226</v>
      </c>
      <c r="C306" s="20">
        <f>demo_nr!F306</f>
        <v>0</v>
      </c>
      <c r="D306" s="20">
        <f>demo_nr!G306</f>
        <v>1</v>
      </c>
      <c r="E306" s="20">
        <f>demo_nr!H306</f>
        <v>0</v>
      </c>
      <c r="F306" s="20">
        <f>demo_nr!I306</f>
        <v>0</v>
      </c>
      <c r="G306" s="20">
        <f>demo_nr!J306</f>
        <v>0</v>
      </c>
      <c r="H306" s="20">
        <f>demo_nr!K306</f>
        <v>0</v>
      </c>
      <c r="I306" s="20">
        <f>demo_nr!L306</f>
        <v>0</v>
      </c>
      <c r="J306" s="20">
        <f>demo_nr!M306</f>
        <v>0</v>
      </c>
      <c r="K306" s="20">
        <f>demo_nr!N306</f>
        <v>0</v>
      </c>
      <c r="L306" s="20">
        <f>demo_nr!O306</f>
        <v>0</v>
      </c>
      <c r="M306" s="20">
        <f>demo_nr!P306</f>
        <v>0</v>
      </c>
      <c r="N306" s="20">
        <f>demo_nr!Q306</f>
        <v>0</v>
      </c>
      <c r="O306" s="20">
        <f>demo_nr!R306</f>
        <v>0</v>
      </c>
      <c r="P306" s="20">
        <f>demo_nr!S306</f>
        <v>1</v>
      </c>
      <c r="Q306" s="20">
        <f>demo_nr!T306</f>
        <v>5</v>
      </c>
    </row>
    <row r="307" spans="1:17" ht="15">
      <c r="A307" s="7" t="s">
        <v>173</v>
      </c>
      <c r="B307" s="7" t="s">
        <v>229</v>
      </c>
      <c r="C307" s="20">
        <f>demo_nr!F307</f>
        <v>0</v>
      </c>
      <c r="D307" s="20">
        <f>demo_nr!G307</f>
        <v>0</v>
      </c>
      <c r="E307" s="20">
        <f>demo_nr!H307</f>
        <v>0</v>
      </c>
      <c r="F307" s="20">
        <f>demo_nr!I307</f>
        <v>0</v>
      </c>
      <c r="G307" s="20">
        <f>demo_nr!J307</f>
        <v>0</v>
      </c>
      <c r="H307" s="20">
        <f>demo_nr!K307</f>
        <v>0</v>
      </c>
      <c r="I307" s="20">
        <f>demo_nr!L307</f>
        <v>0</v>
      </c>
      <c r="J307" s="20">
        <f>demo_nr!M307</f>
        <v>0</v>
      </c>
      <c r="K307" s="20">
        <f>demo_nr!N307</f>
        <v>0</v>
      </c>
      <c r="L307" s="20">
        <f>demo_nr!O307</f>
        <v>0</v>
      </c>
      <c r="M307" s="20">
        <f>demo_nr!P307</f>
        <v>0</v>
      </c>
      <c r="N307" s="20">
        <f>demo_nr!Q307</f>
        <v>0</v>
      </c>
      <c r="O307" s="20">
        <f>demo_nr!R307</f>
        <v>0</v>
      </c>
      <c r="P307" s="20">
        <f>demo_nr!S307</f>
        <v>0</v>
      </c>
      <c r="Q307" s="20">
        <f>demo_nr!T307</f>
        <v>23</v>
      </c>
    </row>
    <row r="308" spans="1:17" ht="15">
      <c r="A308" s="7" t="s">
        <v>173</v>
      </c>
      <c r="B308" s="7" t="s">
        <v>232</v>
      </c>
      <c r="C308" s="20">
        <f>demo_nr!F308</f>
        <v>0</v>
      </c>
      <c r="D308" s="20">
        <f>demo_nr!G308</f>
        <v>0</v>
      </c>
      <c r="E308" s="20">
        <f>demo_nr!H308</f>
        <v>0</v>
      </c>
      <c r="F308" s="20">
        <f>demo_nr!I308</f>
        <v>0</v>
      </c>
      <c r="G308" s="20">
        <f>demo_nr!J308</f>
        <v>0</v>
      </c>
      <c r="H308" s="20">
        <f>demo_nr!K308</f>
        <v>0</v>
      </c>
      <c r="I308" s="20">
        <f>demo_nr!L308</f>
        <v>0</v>
      </c>
      <c r="J308" s="20">
        <f>demo_nr!M308</f>
        <v>0</v>
      </c>
      <c r="K308" s="20">
        <f>demo_nr!N308</f>
        <v>0</v>
      </c>
      <c r="L308" s="20">
        <f>demo_nr!O308</f>
        <v>0</v>
      </c>
      <c r="M308" s="20">
        <f>demo_nr!P308</f>
        <v>0</v>
      </c>
      <c r="N308" s="20">
        <f>demo_nr!Q308</f>
        <v>0</v>
      </c>
      <c r="O308" s="20">
        <f>demo_nr!R308</f>
        <v>0</v>
      </c>
      <c r="P308" s="20">
        <f>demo_nr!S308</f>
        <v>0</v>
      </c>
      <c r="Q308" s="20">
        <f>demo_nr!T308</f>
        <v>11</v>
      </c>
    </row>
    <row r="309" spans="1:17" ht="15">
      <c r="A309" s="7" t="s">
        <v>173</v>
      </c>
      <c r="B309" s="7" t="s">
        <v>235</v>
      </c>
      <c r="C309" s="20">
        <f>demo_nr!F309</f>
        <v>0</v>
      </c>
      <c r="D309" s="20">
        <f>demo_nr!G309</f>
        <v>0</v>
      </c>
      <c r="E309" s="20">
        <f>demo_nr!H309</f>
        <v>1</v>
      </c>
      <c r="F309" s="20">
        <f>demo_nr!I309</f>
        <v>0</v>
      </c>
      <c r="G309" s="20">
        <f>demo_nr!J309</f>
        <v>0</v>
      </c>
      <c r="H309" s="20">
        <f>demo_nr!K309</f>
        <v>0</v>
      </c>
      <c r="I309" s="20">
        <f>demo_nr!L309</f>
        <v>0</v>
      </c>
      <c r="J309" s="20">
        <f>demo_nr!M309</f>
        <v>1</v>
      </c>
      <c r="K309" s="20">
        <f>demo_nr!N309</f>
        <v>0</v>
      </c>
      <c r="L309" s="20">
        <f>demo_nr!O309</f>
        <v>0</v>
      </c>
      <c r="M309" s="20">
        <f>demo_nr!P309</f>
        <v>1</v>
      </c>
      <c r="N309" s="20">
        <f>demo_nr!Q309</f>
        <v>0</v>
      </c>
      <c r="O309" s="20">
        <f>demo_nr!R309</f>
        <v>0</v>
      </c>
      <c r="P309" s="20">
        <f>demo_nr!S309</f>
        <v>0</v>
      </c>
      <c r="Q309" s="20">
        <f>demo_nr!T309</f>
        <v>8</v>
      </c>
    </row>
    <row r="310" spans="1:17" ht="15">
      <c r="A310" s="7" t="s">
        <v>173</v>
      </c>
      <c r="B310" s="7" t="s">
        <v>238</v>
      </c>
      <c r="C310" s="20">
        <f>demo_nr!F310</f>
        <v>2</v>
      </c>
      <c r="D310" s="20">
        <f>demo_nr!G310</f>
        <v>0</v>
      </c>
      <c r="E310" s="20">
        <f>demo_nr!H310</f>
        <v>0</v>
      </c>
      <c r="F310" s="20">
        <f>demo_nr!I310</f>
        <v>0</v>
      </c>
      <c r="G310" s="20">
        <f>demo_nr!J310</f>
        <v>0</v>
      </c>
      <c r="H310" s="20">
        <f>demo_nr!K310</f>
        <v>0</v>
      </c>
      <c r="I310" s="20">
        <f>demo_nr!L310</f>
        <v>0</v>
      </c>
      <c r="J310" s="20">
        <f>demo_nr!M310</f>
        <v>0</v>
      </c>
      <c r="K310" s="20">
        <f>demo_nr!N310</f>
        <v>0</v>
      </c>
      <c r="L310" s="20">
        <f>demo_nr!O310</f>
        <v>0</v>
      </c>
      <c r="M310" s="20">
        <f>demo_nr!P310</f>
        <v>0</v>
      </c>
      <c r="N310" s="20">
        <f>demo_nr!Q310</f>
        <v>0</v>
      </c>
      <c r="O310" s="20">
        <f>demo_nr!R310</f>
        <v>0</v>
      </c>
      <c r="P310" s="20">
        <f>demo_nr!S310</f>
        <v>0</v>
      </c>
      <c r="Q310" s="20">
        <f>demo_nr!T310</f>
        <v>11</v>
      </c>
    </row>
    <row r="311" spans="1:17" ht="15">
      <c r="A311" s="7" t="s">
        <v>173</v>
      </c>
      <c r="B311" s="7" t="s">
        <v>241</v>
      </c>
      <c r="C311" s="20">
        <f>demo_nr!F311</f>
        <v>0</v>
      </c>
      <c r="D311" s="20">
        <f>demo_nr!G311</f>
        <v>0</v>
      </c>
      <c r="E311" s="20">
        <f>demo_nr!H311</f>
        <v>0</v>
      </c>
      <c r="F311" s="20">
        <f>demo_nr!I311</f>
        <v>0</v>
      </c>
      <c r="G311" s="20">
        <f>demo_nr!J311</f>
        <v>0</v>
      </c>
      <c r="H311" s="20">
        <f>demo_nr!K311</f>
        <v>0</v>
      </c>
      <c r="I311" s="20">
        <f>demo_nr!L311</f>
        <v>0</v>
      </c>
      <c r="J311" s="20">
        <f>demo_nr!M311</f>
        <v>0</v>
      </c>
      <c r="K311" s="20">
        <f>demo_nr!N311</f>
        <v>0</v>
      </c>
      <c r="L311" s="20">
        <f>demo_nr!O311</f>
        <v>0</v>
      </c>
      <c r="M311" s="20">
        <f>demo_nr!P311</f>
        <v>0</v>
      </c>
      <c r="N311" s="20">
        <f>demo_nr!Q311</f>
        <v>0</v>
      </c>
      <c r="O311" s="20">
        <f>demo_nr!R311</f>
        <v>0</v>
      </c>
      <c r="P311" s="20">
        <f>demo_nr!S311</f>
        <v>0</v>
      </c>
      <c r="Q311" s="20">
        <f>demo_nr!T311</f>
        <v>0</v>
      </c>
    </row>
    <row r="312" spans="1:17" ht="15">
      <c r="A312" s="7" t="s">
        <v>173</v>
      </c>
      <c r="B312" s="7" t="s">
        <v>244</v>
      </c>
      <c r="C312" s="20">
        <f>demo_nr!F312</f>
        <v>0</v>
      </c>
      <c r="D312" s="20">
        <f>demo_nr!G312</f>
        <v>0</v>
      </c>
      <c r="E312" s="20">
        <f>demo_nr!H312</f>
        <v>0</v>
      </c>
      <c r="F312" s="20">
        <f>demo_nr!I312</f>
        <v>0</v>
      </c>
      <c r="G312" s="20">
        <f>demo_nr!J312</f>
        <v>0</v>
      </c>
      <c r="H312" s="20">
        <f>demo_nr!K312</f>
        <v>0</v>
      </c>
      <c r="I312" s="20">
        <f>demo_nr!L312</f>
        <v>0</v>
      </c>
      <c r="J312" s="20">
        <f>demo_nr!M312</f>
        <v>0</v>
      </c>
      <c r="K312" s="20">
        <f>demo_nr!N312</f>
        <v>0</v>
      </c>
      <c r="L312" s="20">
        <f>demo_nr!O312</f>
        <v>0</v>
      </c>
      <c r="M312" s="20">
        <f>demo_nr!P312</f>
        <v>0</v>
      </c>
      <c r="N312" s="20">
        <f>demo_nr!Q312</f>
        <v>0</v>
      </c>
      <c r="O312" s="20">
        <f>demo_nr!R312</f>
        <v>0</v>
      </c>
      <c r="P312" s="20">
        <f>demo_nr!S312</f>
        <v>0</v>
      </c>
      <c r="Q312" s="20">
        <f>demo_nr!T312</f>
        <v>29</v>
      </c>
    </row>
    <row r="313" spans="1:17" ht="15">
      <c r="A313" s="7" t="s">
        <v>173</v>
      </c>
      <c r="B313" s="7" t="s">
        <v>247</v>
      </c>
      <c r="C313" s="20">
        <f>demo_nr!F313</f>
        <v>0</v>
      </c>
      <c r="D313" s="20">
        <f>demo_nr!G313</f>
        <v>0</v>
      </c>
      <c r="E313" s="20">
        <f>demo_nr!H313</f>
        <v>0</v>
      </c>
      <c r="F313" s="20">
        <f>demo_nr!I313</f>
        <v>0</v>
      </c>
      <c r="G313" s="20">
        <f>demo_nr!J313</f>
        <v>0</v>
      </c>
      <c r="H313" s="20">
        <f>demo_nr!K313</f>
        <v>0</v>
      </c>
      <c r="I313" s="20">
        <f>demo_nr!L313</f>
        <v>0</v>
      </c>
      <c r="J313" s="20">
        <f>demo_nr!M313</f>
        <v>0</v>
      </c>
      <c r="K313" s="20">
        <f>demo_nr!N313</f>
        <v>0</v>
      </c>
      <c r="L313" s="20">
        <f>demo_nr!O313</f>
        <v>0</v>
      </c>
      <c r="M313" s="20">
        <f>demo_nr!P313</f>
        <v>0</v>
      </c>
      <c r="N313" s="20">
        <f>demo_nr!Q313</f>
        <v>0</v>
      </c>
      <c r="O313" s="20">
        <f>demo_nr!R313</f>
        <v>0</v>
      </c>
      <c r="P313" s="20">
        <f>demo_nr!S313</f>
        <v>0</v>
      </c>
      <c r="Q313" s="20">
        <f>demo_nr!T313</f>
        <v>22</v>
      </c>
    </row>
    <row r="314" spans="1:17" ht="15">
      <c r="A314" s="7" t="s">
        <v>173</v>
      </c>
      <c r="B314" s="7" t="s">
        <v>250</v>
      </c>
      <c r="C314" s="20">
        <f>demo_nr!F314</f>
        <v>1</v>
      </c>
      <c r="D314" s="20">
        <f>demo_nr!G314</f>
        <v>0</v>
      </c>
      <c r="E314" s="20">
        <f>demo_nr!H314</f>
        <v>0</v>
      </c>
      <c r="F314" s="20">
        <f>demo_nr!I314</f>
        <v>0</v>
      </c>
      <c r="G314" s="20">
        <f>demo_nr!J314</f>
        <v>0</v>
      </c>
      <c r="H314" s="20">
        <f>demo_nr!K314</f>
        <v>0</v>
      </c>
      <c r="I314" s="20">
        <f>demo_nr!L314</f>
        <v>0</v>
      </c>
      <c r="J314" s="20">
        <f>demo_nr!M314</f>
        <v>0</v>
      </c>
      <c r="K314" s="20">
        <f>demo_nr!N314</f>
        <v>0</v>
      </c>
      <c r="L314" s="20">
        <f>demo_nr!O314</f>
        <v>0</v>
      </c>
      <c r="M314" s="20">
        <f>demo_nr!P314</f>
        <v>0</v>
      </c>
      <c r="N314" s="20">
        <f>demo_nr!Q314</f>
        <v>0</v>
      </c>
      <c r="O314" s="20">
        <f>demo_nr!R314</f>
        <v>0</v>
      </c>
      <c r="P314" s="20">
        <f>demo_nr!S314</f>
        <v>0</v>
      </c>
      <c r="Q314" s="20">
        <f>demo_nr!T314</f>
        <v>4</v>
      </c>
    </row>
    <row r="315" spans="1:17" ht="15">
      <c r="A315" s="7" t="s">
        <v>251</v>
      </c>
      <c r="B315" s="7" t="s">
        <v>254</v>
      </c>
      <c r="C315" s="20">
        <f>demo_nr!F315</f>
        <v>5</v>
      </c>
      <c r="D315" s="20">
        <f>demo_nr!G315</f>
        <v>0</v>
      </c>
      <c r="E315" s="20">
        <f>demo_nr!H315</f>
        <v>0</v>
      </c>
      <c r="F315" s="20">
        <f>demo_nr!I315</f>
        <v>0</v>
      </c>
      <c r="G315" s="20">
        <f>demo_nr!J315</f>
        <v>0</v>
      </c>
      <c r="H315" s="20">
        <f>demo_nr!K315</f>
        <v>0</v>
      </c>
      <c r="I315" s="20">
        <f>demo_nr!L315</f>
        <v>0</v>
      </c>
      <c r="J315" s="20">
        <f>demo_nr!M315</f>
        <v>0</v>
      </c>
      <c r="K315" s="20">
        <f>demo_nr!N315</f>
        <v>1</v>
      </c>
      <c r="L315" s="20">
        <f>demo_nr!O315</f>
        <v>0</v>
      </c>
      <c r="M315" s="20">
        <f>demo_nr!P315</f>
        <v>0</v>
      </c>
      <c r="N315" s="20">
        <f>demo_nr!Q315</f>
        <v>0</v>
      </c>
      <c r="O315" s="20">
        <f>demo_nr!R315</f>
        <v>0</v>
      </c>
      <c r="P315" s="20">
        <f>demo_nr!S315</f>
        <v>0</v>
      </c>
      <c r="Q315" s="20">
        <f>demo_nr!T315</f>
        <v>0</v>
      </c>
    </row>
    <row r="316" spans="1:17" ht="15">
      <c r="A316" s="7" t="s">
        <v>251</v>
      </c>
      <c r="B316" s="7" t="s">
        <v>257</v>
      </c>
      <c r="C316" s="20">
        <f>demo_nr!F316</f>
        <v>1</v>
      </c>
      <c r="D316" s="20">
        <f>demo_nr!G316</f>
        <v>2</v>
      </c>
      <c r="E316" s="20">
        <f>demo_nr!H316</f>
        <v>0</v>
      </c>
      <c r="F316" s="20">
        <f>demo_nr!I316</f>
        <v>0</v>
      </c>
      <c r="G316" s="20">
        <f>demo_nr!J316</f>
        <v>0</v>
      </c>
      <c r="H316" s="20">
        <f>demo_nr!K316</f>
        <v>0</v>
      </c>
      <c r="I316" s="20">
        <f>demo_nr!L316</f>
        <v>0</v>
      </c>
      <c r="J316" s="20">
        <f>demo_nr!M316</f>
        <v>0</v>
      </c>
      <c r="K316" s="20">
        <f>demo_nr!N316</f>
        <v>0</v>
      </c>
      <c r="L316" s="20">
        <f>demo_nr!O316</f>
        <v>0</v>
      </c>
      <c r="M316" s="20">
        <f>demo_nr!P316</f>
        <v>0</v>
      </c>
      <c r="N316" s="20">
        <f>demo_nr!Q316</f>
        <v>0</v>
      </c>
      <c r="O316" s="20">
        <f>demo_nr!R316</f>
        <v>0</v>
      </c>
      <c r="P316" s="20">
        <f>demo_nr!S316</f>
        <v>0</v>
      </c>
      <c r="Q316" s="20">
        <f>demo_nr!T316</f>
        <v>0</v>
      </c>
    </row>
    <row r="317" spans="1:17" ht="15">
      <c r="A317" s="7" t="s">
        <v>251</v>
      </c>
      <c r="B317" s="7" t="s">
        <v>1155</v>
      </c>
      <c r="C317" s="20">
        <f>demo_nr!F317</f>
        <v>10</v>
      </c>
      <c r="D317" s="20">
        <f>demo_nr!G317</f>
        <v>2</v>
      </c>
      <c r="E317" s="20">
        <f>demo_nr!H317</f>
        <v>0</v>
      </c>
      <c r="F317" s="20">
        <f>demo_nr!I317</f>
        <v>0</v>
      </c>
      <c r="G317" s="20">
        <f>demo_nr!J317</f>
        <v>0</v>
      </c>
      <c r="H317" s="20">
        <f>demo_nr!K317</f>
        <v>0</v>
      </c>
      <c r="I317" s="20">
        <f>demo_nr!L317</f>
        <v>0</v>
      </c>
      <c r="J317" s="20">
        <f>demo_nr!M317</f>
        <v>0</v>
      </c>
      <c r="K317" s="20">
        <f>demo_nr!N317</f>
        <v>0</v>
      </c>
      <c r="L317" s="20">
        <f>demo_nr!O317</f>
        <v>1</v>
      </c>
      <c r="M317" s="20">
        <f>demo_nr!P317</f>
        <v>0</v>
      </c>
      <c r="N317" s="20">
        <f>demo_nr!Q317</f>
        <v>0</v>
      </c>
      <c r="O317" s="20">
        <f>demo_nr!R317</f>
        <v>0</v>
      </c>
      <c r="P317" s="20">
        <f>demo_nr!S317</f>
        <v>0</v>
      </c>
      <c r="Q317" s="20">
        <f>demo_nr!T317</f>
        <v>1</v>
      </c>
    </row>
    <row r="318" spans="1:17" ht="15">
      <c r="A318" s="7" t="s">
        <v>251</v>
      </c>
      <c r="B318" s="7" t="s">
        <v>262</v>
      </c>
      <c r="C318" s="20">
        <f>demo_nr!F318</f>
        <v>0</v>
      </c>
      <c r="D318" s="20">
        <f>demo_nr!G318</f>
        <v>0</v>
      </c>
      <c r="E318" s="20">
        <f>demo_nr!H318</f>
        <v>0</v>
      </c>
      <c r="F318" s="20">
        <f>demo_nr!I318</f>
        <v>0</v>
      </c>
      <c r="G318" s="20">
        <f>demo_nr!J318</f>
        <v>0</v>
      </c>
      <c r="H318" s="20">
        <f>demo_nr!K318</f>
        <v>0</v>
      </c>
      <c r="I318" s="20">
        <f>demo_nr!L318</f>
        <v>0</v>
      </c>
      <c r="J318" s="20">
        <f>demo_nr!M318</f>
        <v>0</v>
      </c>
      <c r="K318" s="20">
        <f>demo_nr!N318</f>
        <v>0</v>
      </c>
      <c r="L318" s="20">
        <f>demo_nr!O318</f>
        <v>0</v>
      </c>
      <c r="M318" s="20">
        <f>demo_nr!P318</f>
        <v>0</v>
      </c>
      <c r="N318" s="20">
        <f>demo_nr!Q318</f>
        <v>0</v>
      </c>
      <c r="O318" s="20">
        <f>demo_nr!R318</f>
        <v>0</v>
      </c>
      <c r="P318" s="20">
        <f>demo_nr!S318</f>
        <v>0</v>
      </c>
      <c r="Q318" s="20">
        <f>demo_nr!T318</f>
        <v>14</v>
      </c>
    </row>
    <row r="319" spans="1:17" ht="15">
      <c r="A319" s="7" t="s">
        <v>251</v>
      </c>
      <c r="B319" s="7" t="s">
        <v>265</v>
      </c>
      <c r="C319" s="20">
        <f>demo_nr!F319</f>
        <v>0</v>
      </c>
      <c r="D319" s="20">
        <f>demo_nr!G319</f>
        <v>0</v>
      </c>
      <c r="E319" s="20">
        <f>demo_nr!H319</f>
        <v>0</v>
      </c>
      <c r="F319" s="20">
        <f>demo_nr!I319</f>
        <v>0</v>
      </c>
      <c r="G319" s="20">
        <f>demo_nr!J319</f>
        <v>0</v>
      </c>
      <c r="H319" s="20">
        <f>demo_nr!K319</f>
        <v>0</v>
      </c>
      <c r="I319" s="20">
        <f>demo_nr!L319</f>
        <v>0</v>
      </c>
      <c r="J319" s="20">
        <f>demo_nr!M319</f>
        <v>0</v>
      </c>
      <c r="K319" s="20">
        <f>demo_nr!N319</f>
        <v>0</v>
      </c>
      <c r="L319" s="20">
        <f>demo_nr!O319</f>
        <v>0</v>
      </c>
      <c r="M319" s="20">
        <f>demo_nr!P319</f>
        <v>0</v>
      </c>
      <c r="N319" s="20">
        <f>demo_nr!Q319</f>
        <v>0</v>
      </c>
      <c r="O319" s="20">
        <f>demo_nr!R319</f>
        <v>0</v>
      </c>
      <c r="P319" s="20">
        <f>demo_nr!S319</f>
        <v>0</v>
      </c>
      <c r="Q319" s="20">
        <f>demo_nr!T319</f>
        <v>13</v>
      </c>
    </row>
    <row r="320" spans="1:17" ht="15">
      <c r="A320" s="7" t="s">
        <v>251</v>
      </c>
      <c r="B320" s="7" t="s">
        <v>1698</v>
      </c>
      <c r="C320" s="20">
        <f>demo_nr!F320</f>
        <v>0</v>
      </c>
      <c r="D320" s="20">
        <f>demo_nr!G320</f>
        <v>0</v>
      </c>
      <c r="E320" s="20">
        <f>demo_nr!H320</f>
        <v>0</v>
      </c>
      <c r="F320" s="20">
        <f>demo_nr!I320</f>
        <v>0</v>
      </c>
      <c r="G320" s="20">
        <f>demo_nr!J320</f>
        <v>0</v>
      </c>
      <c r="H320" s="20">
        <f>demo_nr!K320</f>
        <v>0</v>
      </c>
      <c r="I320" s="20">
        <f>demo_nr!L320</f>
        <v>0</v>
      </c>
      <c r="J320" s="20">
        <f>demo_nr!M320</f>
        <v>0</v>
      </c>
      <c r="K320" s="20">
        <f>demo_nr!N320</f>
        <v>0</v>
      </c>
      <c r="L320" s="20">
        <f>demo_nr!O320</f>
        <v>0</v>
      </c>
      <c r="M320" s="20">
        <f>demo_nr!P320</f>
        <v>0</v>
      </c>
      <c r="N320" s="20">
        <f>demo_nr!Q320</f>
        <v>0</v>
      </c>
      <c r="O320" s="20">
        <f>demo_nr!R320</f>
        <v>0</v>
      </c>
      <c r="P320" s="20">
        <f>demo_nr!S320</f>
        <v>0</v>
      </c>
      <c r="Q320" s="20">
        <f>demo_nr!T320</f>
        <v>2</v>
      </c>
    </row>
    <row r="321" spans="1:17" ht="15">
      <c r="A321" s="7" t="s">
        <v>251</v>
      </c>
      <c r="B321" s="7" t="s">
        <v>1701</v>
      </c>
      <c r="C321" s="20">
        <f>demo_nr!F321</f>
        <v>3</v>
      </c>
      <c r="D321" s="20">
        <f>demo_nr!G321</f>
        <v>0</v>
      </c>
      <c r="E321" s="20">
        <f>demo_nr!H321</f>
        <v>0</v>
      </c>
      <c r="F321" s="20">
        <f>demo_nr!I321</f>
        <v>0</v>
      </c>
      <c r="G321" s="20">
        <f>demo_nr!J321</f>
        <v>0</v>
      </c>
      <c r="H321" s="20">
        <f>demo_nr!K321</f>
        <v>0</v>
      </c>
      <c r="I321" s="20">
        <f>demo_nr!L321</f>
        <v>0</v>
      </c>
      <c r="J321" s="20">
        <f>demo_nr!M321</f>
        <v>0</v>
      </c>
      <c r="K321" s="20">
        <f>demo_nr!N321</f>
        <v>0</v>
      </c>
      <c r="L321" s="20">
        <f>demo_nr!O321</f>
        <v>1</v>
      </c>
      <c r="M321" s="20">
        <f>demo_nr!P321</f>
        <v>0</v>
      </c>
      <c r="N321" s="20">
        <f>demo_nr!Q321</f>
        <v>0</v>
      </c>
      <c r="O321" s="20">
        <f>demo_nr!R321</f>
        <v>0</v>
      </c>
      <c r="P321" s="20">
        <f>demo_nr!S321</f>
        <v>0</v>
      </c>
      <c r="Q321" s="20">
        <f>demo_nr!T321</f>
        <v>8</v>
      </c>
    </row>
    <row r="322" spans="1:17" ht="15">
      <c r="A322" s="7" t="s">
        <v>251</v>
      </c>
      <c r="B322" s="7" t="s">
        <v>272</v>
      </c>
      <c r="C322" s="20">
        <f>demo_nr!F322</f>
        <v>0</v>
      </c>
      <c r="D322" s="20">
        <f>demo_nr!G322</f>
        <v>0</v>
      </c>
      <c r="E322" s="20">
        <f>demo_nr!H322</f>
        <v>0</v>
      </c>
      <c r="F322" s="20">
        <f>demo_nr!I322</f>
        <v>0</v>
      </c>
      <c r="G322" s="20">
        <f>demo_nr!J322</f>
        <v>0</v>
      </c>
      <c r="H322" s="20">
        <f>demo_nr!K322</f>
        <v>0</v>
      </c>
      <c r="I322" s="20">
        <f>demo_nr!L322</f>
        <v>0</v>
      </c>
      <c r="J322" s="20">
        <f>demo_nr!M322</f>
        <v>0</v>
      </c>
      <c r="K322" s="20">
        <f>demo_nr!N322</f>
        <v>0</v>
      </c>
      <c r="L322" s="20">
        <f>demo_nr!O322</f>
        <v>0</v>
      </c>
      <c r="M322" s="20">
        <f>demo_nr!P322</f>
        <v>0</v>
      </c>
      <c r="N322" s="20">
        <f>demo_nr!Q322</f>
        <v>0</v>
      </c>
      <c r="O322" s="20">
        <f>demo_nr!R322</f>
        <v>0</v>
      </c>
      <c r="P322" s="20">
        <f>demo_nr!S322</f>
        <v>0</v>
      </c>
      <c r="Q322" s="20">
        <f>demo_nr!T322</f>
        <v>3</v>
      </c>
    </row>
    <row r="323" spans="1:17" ht="15">
      <c r="A323" s="7" t="s">
        <v>251</v>
      </c>
      <c r="B323" s="7" t="s">
        <v>275</v>
      </c>
      <c r="C323" s="20">
        <f>demo_nr!F323</f>
        <v>0</v>
      </c>
      <c r="D323" s="20">
        <f>demo_nr!G323</f>
        <v>0</v>
      </c>
      <c r="E323" s="20">
        <f>demo_nr!H323</f>
        <v>0</v>
      </c>
      <c r="F323" s="20">
        <f>demo_nr!I323</f>
        <v>0</v>
      </c>
      <c r="G323" s="20">
        <f>demo_nr!J323</f>
        <v>0</v>
      </c>
      <c r="H323" s="20">
        <f>demo_nr!K323</f>
        <v>0</v>
      </c>
      <c r="I323" s="20">
        <f>demo_nr!L323</f>
        <v>0</v>
      </c>
      <c r="J323" s="20">
        <f>demo_nr!M323</f>
        <v>0</v>
      </c>
      <c r="K323" s="20">
        <f>demo_nr!N323</f>
        <v>0</v>
      </c>
      <c r="L323" s="20">
        <f>demo_nr!O323</f>
        <v>0</v>
      </c>
      <c r="M323" s="20">
        <f>demo_nr!P323</f>
        <v>0</v>
      </c>
      <c r="N323" s="20">
        <f>demo_nr!Q323</f>
        <v>0</v>
      </c>
      <c r="O323" s="20">
        <f>demo_nr!R323</f>
        <v>0</v>
      </c>
      <c r="P323" s="20">
        <f>demo_nr!S323</f>
        <v>0</v>
      </c>
      <c r="Q323" s="20">
        <f>demo_nr!T323</f>
        <v>0</v>
      </c>
    </row>
    <row r="324" spans="1:17" ht="15">
      <c r="A324" s="7" t="s">
        <v>251</v>
      </c>
      <c r="B324" s="7" t="s">
        <v>1744</v>
      </c>
      <c r="C324" s="20">
        <f>demo_nr!F324</f>
        <v>2</v>
      </c>
      <c r="D324" s="20">
        <f>demo_nr!G324</f>
        <v>0</v>
      </c>
      <c r="E324" s="20">
        <f>demo_nr!H324</f>
        <v>0</v>
      </c>
      <c r="F324" s="20">
        <f>demo_nr!I324</f>
        <v>0</v>
      </c>
      <c r="G324" s="20">
        <f>demo_nr!J324</f>
        <v>0</v>
      </c>
      <c r="H324" s="20">
        <f>demo_nr!K324</f>
        <v>0</v>
      </c>
      <c r="I324" s="20">
        <f>demo_nr!L324</f>
        <v>0</v>
      </c>
      <c r="J324" s="20">
        <f>demo_nr!M324</f>
        <v>0</v>
      </c>
      <c r="K324" s="20">
        <f>demo_nr!N324</f>
        <v>0</v>
      </c>
      <c r="L324" s="20">
        <f>demo_nr!O324</f>
        <v>0</v>
      </c>
      <c r="M324" s="20">
        <f>demo_nr!P324</f>
        <v>0</v>
      </c>
      <c r="N324" s="20">
        <f>demo_nr!Q324</f>
        <v>0</v>
      </c>
      <c r="O324" s="20">
        <f>demo_nr!R324</f>
        <v>0</v>
      </c>
      <c r="P324" s="20">
        <f>demo_nr!S324</f>
        <v>0</v>
      </c>
      <c r="Q324" s="20">
        <f>demo_nr!T324</f>
        <v>45</v>
      </c>
    </row>
    <row r="325" spans="1:17" ht="15">
      <c r="A325" s="7" t="s">
        <v>251</v>
      </c>
      <c r="B325" s="7" t="s">
        <v>280</v>
      </c>
      <c r="C325" s="20">
        <f>demo_nr!F325</f>
        <v>1</v>
      </c>
      <c r="D325" s="20">
        <f>demo_nr!G325</f>
        <v>0</v>
      </c>
      <c r="E325" s="20">
        <f>demo_nr!H325</f>
        <v>0</v>
      </c>
      <c r="F325" s="20">
        <f>demo_nr!I325</f>
        <v>0</v>
      </c>
      <c r="G325" s="20">
        <f>demo_nr!J325</f>
        <v>0</v>
      </c>
      <c r="H325" s="20">
        <f>demo_nr!K325</f>
        <v>1</v>
      </c>
      <c r="I325" s="20">
        <f>demo_nr!L325</f>
        <v>0</v>
      </c>
      <c r="J325" s="20">
        <f>demo_nr!M325</f>
        <v>0</v>
      </c>
      <c r="K325" s="20">
        <f>demo_nr!N325</f>
        <v>0</v>
      </c>
      <c r="L325" s="20">
        <f>demo_nr!O325</f>
        <v>0</v>
      </c>
      <c r="M325" s="20">
        <f>demo_nr!P325</f>
        <v>0</v>
      </c>
      <c r="N325" s="20">
        <f>demo_nr!Q325</f>
        <v>0</v>
      </c>
      <c r="O325" s="20">
        <f>demo_nr!R325</f>
        <v>0</v>
      </c>
      <c r="P325" s="20">
        <f>demo_nr!S325</f>
        <v>0</v>
      </c>
      <c r="Q325" s="20">
        <f>demo_nr!T325</f>
        <v>1</v>
      </c>
    </row>
    <row r="326" spans="1:17" ht="15">
      <c r="A326" s="7" t="s">
        <v>251</v>
      </c>
      <c r="B326" s="7" t="s">
        <v>1720</v>
      </c>
      <c r="C326" s="20">
        <f>demo_nr!F326</f>
        <v>2</v>
      </c>
      <c r="D326" s="20">
        <f>demo_nr!G326</f>
        <v>0</v>
      </c>
      <c r="E326" s="20">
        <f>demo_nr!H326</f>
        <v>0</v>
      </c>
      <c r="F326" s="20">
        <f>demo_nr!I326</f>
        <v>0</v>
      </c>
      <c r="G326" s="20">
        <f>demo_nr!J326</f>
        <v>0</v>
      </c>
      <c r="H326" s="20">
        <f>demo_nr!K326</f>
        <v>0</v>
      </c>
      <c r="I326" s="20">
        <f>demo_nr!L326</f>
        <v>0</v>
      </c>
      <c r="J326" s="20">
        <f>demo_nr!M326</f>
        <v>0</v>
      </c>
      <c r="K326" s="20">
        <f>demo_nr!N326</f>
        <v>0</v>
      </c>
      <c r="L326" s="20">
        <f>demo_nr!O326</f>
        <v>0</v>
      </c>
      <c r="M326" s="20">
        <f>demo_nr!P326</f>
        <v>0</v>
      </c>
      <c r="N326" s="20">
        <f>demo_nr!Q326</f>
        <v>0</v>
      </c>
      <c r="O326" s="20">
        <f>demo_nr!R326</f>
        <v>0</v>
      </c>
      <c r="P326" s="20">
        <f>demo_nr!S326</f>
        <v>0</v>
      </c>
      <c r="Q326" s="20">
        <f>demo_nr!T326</f>
        <v>11</v>
      </c>
    </row>
    <row r="327" spans="1:17" ht="15">
      <c r="A327" s="7" t="s">
        <v>251</v>
      </c>
      <c r="B327" s="7" t="s">
        <v>285</v>
      </c>
      <c r="C327" s="20">
        <f>demo_nr!F327</f>
        <v>48</v>
      </c>
      <c r="D327" s="20">
        <f>demo_nr!G327</f>
        <v>0</v>
      </c>
      <c r="E327" s="20">
        <f>demo_nr!H327</f>
        <v>0</v>
      </c>
      <c r="F327" s="20">
        <f>demo_nr!I327</f>
        <v>0</v>
      </c>
      <c r="G327" s="20">
        <f>demo_nr!J327</f>
        <v>0</v>
      </c>
      <c r="H327" s="20">
        <f>demo_nr!K327</f>
        <v>0</v>
      </c>
      <c r="I327" s="20">
        <f>demo_nr!L327</f>
        <v>0</v>
      </c>
      <c r="J327" s="20">
        <f>demo_nr!M327</f>
        <v>0</v>
      </c>
      <c r="K327" s="20">
        <f>demo_nr!N327</f>
        <v>0</v>
      </c>
      <c r="L327" s="20">
        <f>demo_nr!O327</f>
        <v>0</v>
      </c>
      <c r="M327" s="20">
        <f>demo_nr!P327</f>
        <v>0</v>
      </c>
      <c r="N327" s="20">
        <f>demo_nr!Q327</f>
        <v>0</v>
      </c>
      <c r="O327" s="20">
        <f>demo_nr!R327</f>
        <v>0</v>
      </c>
      <c r="P327" s="20">
        <f>demo_nr!S327</f>
        <v>0</v>
      </c>
      <c r="Q327" s="20">
        <f>demo_nr!T327</f>
        <v>7</v>
      </c>
    </row>
    <row r="328" spans="1:17" ht="15">
      <c r="A328" s="7" t="s">
        <v>286</v>
      </c>
      <c r="B328" s="7" t="s">
        <v>289</v>
      </c>
      <c r="C328" s="20">
        <f>demo_nr!F328</f>
        <v>0</v>
      </c>
      <c r="D328" s="20">
        <f>demo_nr!G328</f>
        <v>0</v>
      </c>
      <c r="E328" s="20">
        <f>demo_nr!H328</f>
        <v>0</v>
      </c>
      <c r="F328" s="20">
        <f>demo_nr!I328</f>
        <v>0</v>
      </c>
      <c r="G328" s="20">
        <f>demo_nr!J328</f>
        <v>0</v>
      </c>
      <c r="H328" s="20">
        <f>demo_nr!K328</f>
        <v>0</v>
      </c>
      <c r="I328" s="20">
        <f>demo_nr!L328</f>
        <v>0</v>
      </c>
      <c r="J328" s="20">
        <f>demo_nr!M328</f>
        <v>1</v>
      </c>
      <c r="K328" s="20">
        <f>demo_nr!N328</f>
        <v>0</v>
      </c>
      <c r="L328" s="20">
        <f>demo_nr!O328</f>
        <v>0</v>
      </c>
      <c r="M328" s="20">
        <f>demo_nr!P328</f>
        <v>0</v>
      </c>
      <c r="N328" s="20">
        <f>demo_nr!Q328</f>
        <v>0</v>
      </c>
      <c r="O328" s="20">
        <f>demo_nr!R328</f>
        <v>0</v>
      </c>
      <c r="P328" s="20">
        <f>demo_nr!S328</f>
        <v>0</v>
      </c>
      <c r="Q328" s="20">
        <f>demo_nr!T328</f>
        <v>0</v>
      </c>
    </row>
    <row r="329" spans="1:17" ht="15">
      <c r="A329" s="7" t="s">
        <v>286</v>
      </c>
      <c r="B329" s="7" t="s">
        <v>292</v>
      </c>
      <c r="C329" s="20">
        <f>demo_nr!F329</f>
        <v>1</v>
      </c>
      <c r="D329" s="20">
        <f>demo_nr!G329</f>
        <v>0</v>
      </c>
      <c r="E329" s="20">
        <f>demo_nr!H329</f>
        <v>0</v>
      </c>
      <c r="F329" s="20">
        <f>demo_nr!I329</f>
        <v>0</v>
      </c>
      <c r="G329" s="20">
        <f>demo_nr!J329</f>
        <v>0</v>
      </c>
      <c r="H329" s="20">
        <f>demo_nr!K329</f>
        <v>0</v>
      </c>
      <c r="I329" s="20">
        <f>demo_nr!L329</f>
        <v>0</v>
      </c>
      <c r="J329" s="20">
        <f>demo_nr!M329</f>
        <v>0</v>
      </c>
      <c r="K329" s="20">
        <f>demo_nr!N329</f>
        <v>0</v>
      </c>
      <c r="L329" s="20">
        <f>demo_nr!O329</f>
        <v>0</v>
      </c>
      <c r="M329" s="20">
        <f>demo_nr!P329</f>
        <v>0</v>
      </c>
      <c r="N329" s="20">
        <f>demo_nr!Q329</f>
        <v>0</v>
      </c>
      <c r="O329" s="20">
        <f>demo_nr!R329</f>
        <v>0</v>
      </c>
      <c r="P329" s="20">
        <f>demo_nr!S329</f>
        <v>0</v>
      </c>
      <c r="Q329" s="20">
        <f>demo_nr!T329</f>
        <v>10</v>
      </c>
    </row>
    <row r="330" spans="1:17" ht="15">
      <c r="A330" s="7" t="s">
        <v>286</v>
      </c>
      <c r="B330" s="7" t="s">
        <v>295</v>
      </c>
      <c r="C330" s="20">
        <f>demo_nr!F330</f>
        <v>0</v>
      </c>
      <c r="D330" s="20">
        <f>demo_nr!G330</f>
        <v>0</v>
      </c>
      <c r="E330" s="20">
        <f>demo_nr!H330</f>
        <v>0</v>
      </c>
      <c r="F330" s="20">
        <f>demo_nr!I330</f>
        <v>0</v>
      </c>
      <c r="G330" s="20">
        <f>demo_nr!J330</f>
        <v>0</v>
      </c>
      <c r="H330" s="20">
        <f>demo_nr!K330</f>
        <v>0</v>
      </c>
      <c r="I330" s="20">
        <f>demo_nr!L330</f>
        <v>0</v>
      </c>
      <c r="J330" s="20">
        <f>demo_nr!M330</f>
        <v>0</v>
      </c>
      <c r="K330" s="20">
        <f>demo_nr!N330</f>
        <v>0</v>
      </c>
      <c r="L330" s="20">
        <f>demo_nr!O330</f>
        <v>0</v>
      </c>
      <c r="M330" s="20">
        <f>demo_nr!P330</f>
        <v>0</v>
      </c>
      <c r="N330" s="20">
        <f>demo_nr!Q330</f>
        <v>0</v>
      </c>
      <c r="O330" s="20">
        <f>demo_nr!R330</f>
        <v>0</v>
      </c>
      <c r="P330" s="20">
        <f>demo_nr!S330</f>
        <v>0</v>
      </c>
      <c r="Q330" s="20">
        <f>demo_nr!T330</f>
        <v>0</v>
      </c>
    </row>
    <row r="331" spans="1:17" ht="15">
      <c r="A331" s="7" t="s">
        <v>286</v>
      </c>
      <c r="B331" s="7" t="s">
        <v>298</v>
      </c>
      <c r="C331" s="20">
        <f>demo_nr!F331</f>
        <v>0</v>
      </c>
      <c r="D331" s="20">
        <f>demo_nr!G331</f>
        <v>0</v>
      </c>
      <c r="E331" s="20">
        <f>demo_nr!H331</f>
        <v>0</v>
      </c>
      <c r="F331" s="20">
        <f>demo_nr!I331</f>
        <v>0</v>
      </c>
      <c r="G331" s="20">
        <f>demo_nr!J331</f>
        <v>1</v>
      </c>
      <c r="H331" s="20">
        <f>demo_nr!K331</f>
        <v>0</v>
      </c>
      <c r="I331" s="20">
        <f>demo_nr!L331</f>
        <v>0</v>
      </c>
      <c r="J331" s="20">
        <f>demo_nr!M331</f>
        <v>0</v>
      </c>
      <c r="K331" s="20">
        <f>demo_nr!N331</f>
        <v>0</v>
      </c>
      <c r="L331" s="20">
        <f>demo_nr!O331</f>
        <v>0</v>
      </c>
      <c r="M331" s="20">
        <f>demo_nr!P331</f>
        <v>0</v>
      </c>
      <c r="N331" s="20">
        <f>demo_nr!Q331</f>
        <v>0</v>
      </c>
      <c r="O331" s="20">
        <f>demo_nr!R331</f>
        <v>0</v>
      </c>
      <c r="P331" s="20">
        <f>demo_nr!S331</f>
        <v>0</v>
      </c>
      <c r="Q331" s="20">
        <f>demo_nr!T331</f>
        <v>20</v>
      </c>
    </row>
    <row r="332" spans="1:17" ht="15">
      <c r="A332" s="7" t="s">
        <v>286</v>
      </c>
      <c r="B332" s="7" t="s">
        <v>301</v>
      </c>
      <c r="C332" s="20">
        <f>demo_nr!F332</f>
        <v>2</v>
      </c>
      <c r="D332" s="20">
        <f>demo_nr!G332</f>
        <v>0</v>
      </c>
      <c r="E332" s="20">
        <f>demo_nr!H332</f>
        <v>0</v>
      </c>
      <c r="F332" s="20">
        <f>demo_nr!I332</f>
        <v>0</v>
      </c>
      <c r="G332" s="20">
        <f>demo_nr!J332</f>
        <v>0</v>
      </c>
      <c r="H332" s="20">
        <f>demo_nr!K332</f>
        <v>0</v>
      </c>
      <c r="I332" s="20">
        <f>demo_nr!L332</f>
        <v>0</v>
      </c>
      <c r="J332" s="20">
        <f>demo_nr!M332</f>
        <v>1</v>
      </c>
      <c r="K332" s="20">
        <f>demo_nr!N332</f>
        <v>0</v>
      </c>
      <c r="L332" s="20">
        <f>demo_nr!O332</f>
        <v>0</v>
      </c>
      <c r="M332" s="20">
        <f>demo_nr!P332</f>
        <v>0</v>
      </c>
      <c r="N332" s="20">
        <f>demo_nr!Q332</f>
        <v>0</v>
      </c>
      <c r="O332" s="20">
        <f>demo_nr!R332</f>
        <v>0</v>
      </c>
      <c r="P332" s="20">
        <f>demo_nr!S332</f>
        <v>0</v>
      </c>
      <c r="Q332" s="20">
        <f>demo_nr!T332</f>
        <v>4</v>
      </c>
    </row>
    <row r="333" spans="1:17" ht="15">
      <c r="A333" s="7" t="s">
        <v>286</v>
      </c>
      <c r="B333" s="7" t="s">
        <v>304</v>
      </c>
      <c r="C333" s="20">
        <f>demo_nr!F333</f>
        <v>0</v>
      </c>
      <c r="D333" s="20">
        <f>demo_nr!G333</f>
        <v>0</v>
      </c>
      <c r="E333" s="20">
        <f>demo_nr!H333</f>
        <v>0</v>
      </c>
      <c r="F333" s="20">
        <f>demo_nr!I333</f>
        <v>0</v>
      </c>
      <c r="G333" s="20">
        <f>demo_nr!J333</f>
        <v>0</v>
      </c>
      <c r="H333" s="20">
        <f>demo_nr!K333</f>
        <v>0</v>
      </c>
      <c r="I333" s="20">
        <f>demo_nr!L333</f>
        <v>0</v>
      </c>
      <c r="J333" s="20">
        <f>demo_nr!M333</f>
        <v>0</v>
      </c>
      <c r="K333" s="20">
        <f>demo_nr!N333</f>
        <v>0</v>
      </c>
      <c r="L333" s="20">
        <f>demo_nr!O333</f>
        <v>0</v>
      </c>
      <c r="M333" s="20">
        <f>demo_nr!P333</f>
        <v>0</v>
      </c>
      <c r="N333" s="20">
        <f>demo_nr!Q333</f>
        <v>0</v>
      </c>
      <c r="O333" s="20">
        <f>demo_nr!R333</f>
        <v>0</v>
      </c>
      <c r="P333" s="20">
        <f>demo_nr!S333</f>
        <v>0</v>
      </c>
      <c r="Q333" s="20">
        <f>demo_nr!T333</f>
        <v>0</v>
      </c>
    </row>
    <row r="334" spans="1:17" ht="15">
      <c r="A334" s="7" t="s">
        <v>286</v>
      </c>
      <c r="B334" s="7" t="s">
        <v>307</v>
      </c>
      <c r="C334" s="20">
        <f>demo_nr!F334</f>
        <v>0</v>
      </c>
      <c r="D334" s="20">
        <f>demo_nr!G334</f>
        <v>0</v>
      </c>
      <c r="E334" s="20">
        <f>demo_nr!H334</f>
        <v>0</v>
      </c>
      <c r="F334" s="20">
        <f>demo_nr!I334</f>
        <v>0</v>
      </c>
      <c r="G334" s="20">
        <f>demo_nr!J334</f>
        <v>0</v>
      </c>
      <c r="H334" s="20">
        <f>demo_nr!K334</f>
        <v>0</v>
      </c>
      <c r="I334" s="20">
        <f>demo_nr!L334</f>
        <v>0</v>
      </c>
      <c r="J334" s="20">
        <f>demo_nr!M334</f>
        <v>0</v>
      </c>
      <c r="K334" s="20">
        <f>demo_nr!N334</f>
        <v>0</v>
      </c>
      <c r="L334" s="20">
        <f>demo_nr!O334</f>
        <v>0</v>
      </c>
      <c r="M334" s="20">
        <f>demo_nr!P334</f>
        <v>0</v>
      </c>
      <c r="N334" s="20">
        <f>demo_nr!Q334</f>
        <v>0</v>
      </c>
      <c r="O334" s="20">
        <f>demo_nr!R334</f>
        <v>0</v>
      </c>
      <c r="P334" s="20">
        <f>demo_nr!S334</f>
        <v>0</v>
      </c>
      <c r="Q334" s="20">
        <f>demo_nr!T334</f>
        <v>1</v>
      </c>
    </row>
    <row r="335" spans="1:17" ht="15">
      <c r="A335" s="7" t="s">
        <v>286</v>
      </c>
      <c r="B335" s="7" t="s">
        <v>310</v>
      </c>
      <c r="C335" s="20">
        <f>demo_nr!F335</f>
        <v>0</v>
      </c>
      <c r="D335" s="20">
        <f>demo_nr!G335</f>
        <v>0</v>
      </c>
      <c r="E335" s="20">
        <f>demo_nr!H335</f>
        <v>0</v>
      </c>
      <c r="F335" s="20">
        <f>demo_nr!I335</f>
        <v>0</v>
      </c>
      <c r="G335" s="20">
        <f>demo_nr!J335</f>
        <v>0</v>
      </c>
      <c r="H335" s="20">
        <f>demo_nr!K335</f>
        <v>0</v>
      </c>
      <c r="I335" s="20">
        <f>demo_nr!L335</f>
        <v>0</v>
      </c>
      <c r="J335" s="20">
        <f>demo_nr!M335</f>
        <v>0</v>
      </c>
      <c r="K335" s="20">
        <f>demo_nr!N335</f>
        <v>0</v>
      </c>
      <c r="L335" s="20">
        <f>demo_nr!O335</f>
        <v>0</v>
      </c>
      <c r="M335" s="20">
        <f>demo_nr!P335</f>
        <v>0</v>
      </c>
      <c r="N335" s="20">
        <f>demo_nr!Q335</f>
        <v>0</v>
      </c>
      <c r="O335" s="20">
        <f>demo_nr!R335</f>
        <v>0</v>
      </c>
      <c r="P335" s="20">
        <f>demo_nr!S335</f>
        <v>0</v>
      </c>
      <c r="Q335" s="20">
        <f>demo_nr!T335</f>
        <v>4</v>
      </c>
    </row>
    <row r="336" spans="1:17" ht="15">
      <c r="A336" s="7" t="s">
        <v>286</v>
      </c>
      <c r="B336" s="7" t="s">
        <v>313</v>
      </c>
      <c r="C336" s="20">
        <f>demo_nr!F336</f>
        <v>3</v>
      </c>
      <c r="D336" s="20">
        <f>demo_nr!G336</f>
        <v>0</v>
      </c>
      <c r="E336" s="20">
        <f>demo_nr!H336</f>
        <v>0</v>
      </c>
      <c r="F336" s="20">
        <f>demo_nr!I336</f>
        <v>0</v>
      </c>
      <c r="G336" s="20">
        <f>demo_nr!J336</f>
        <v>0</v>
      </c>
      <c r="H336" s="20">
        <f>demo_nr!K336</f>
        <v>0</v>
      </c>
      <c r="I336" s="20">
        <f>demo_nr!L336</f>
        <v>0</v>
      </c>
      <c r="J336" s="20">
        <f>demo_nr!M336</f>
        <v>0</v>
      </c>
      <c r="K336" s="20">
        <f>demo_nr!N336</f>
        <v>0</v>
      </c>
      <c r="L336" s="20">
        <f>demo_nr!O336</f>
        <v>0</v>
      </c>
      <c r="M336" s="20">
        <f>demo_nr!P336</f>
        <v>0</v>
      </c>
      <c r="N336" s="20">
        <f>demo_nr!Q336</f>
        <v>0</v>
      </c>
      <c r="O336" s="20">
        <f>demo_nr!R336</f>
        <v>0</v>
      </c>
      <c r="P336" s="20">
        <f>demo_nr!S336</f>
        <v>0</v>
      </c>
      <c r="Q336" s="20">
        <f>demo_nr!T336</f>
        <v>6</v>
      </c>
    </row>
    <row r="337" spans="1:17" ht="15">
      <c r="A337" s="7" t="s">
        <v>286</v>
      </c>
      <c r="B337" s="7" t="s">
        <v>316</v>
      </c>
      <c r="C337" s="20">
        <f>demo_nr!F337</f>
        <v>3</v>
      </c>
      <c r="D337" s="20">
        <f>demo_nr!G337</f>
        <v>0</v>
      </c>
      <c r="E337" s="20">
        <f>demo_nr!H337</f>
        <v>0</v>
      </c>
      <c r="F337" s="20">
        <f>demo_nr!I337</f>
        <v>0</v>
      </c>
      <c r="G337" s="20">
        <f>demo_nr!J337</f>
        <v>0</v>
      </c>
      <c r="H337" s="20">
        <f>demo_nr!K337</f>
        <v>0</v>
      </c>
      <c r="I337" s="20">
        <f>demo_nr!L337</f>
        <v>0</v>
      </c>
      <c r="J337" s="20">
        <f>demo_nr!M337</f>
        <v>0</v>
      </c>
      <c r="K337" s="20">
        <f>demo_nr!N337</f>
        <v>0</v>
      </c>
      <c r="L337" s="20">
        <f>demo_nr!O337</f>
        <v>0</v>
      </c>
      <c r="M337" s="20">
        <f>demo_nr!P337</f>
        <v>0</v>
      </c>
      <c r="N337" s="20">
        <f>demo_nr!Q337</f>
        <v>0</v>
      </c>
      <c r="O337" s="20">
        <f>demo_nr!R337</f>
        <v>0</v>
      </c>
      <c r="P337" s="20">
        <f>demo_nr!S337</f>
        <v>0</v>
      </c>
      <c r="Q337" s="20">
        <f>demo_nr!T337</f>
        <v>44</v>
      </c>
    </row>
    <row r="338" spans="1:17" ht="15">
      <c r="A338" s="7" t="s">
        <v>286</v>
      </c>
      <c r="B338" s="7" t="s">
        <v>319</v>
      </c>
      <c r="C338" s="20">
        <f>demo_nr!F338</f>
        <v>3</v>
      </c>
      <c r="D338" s="20">
        <f>demo_nr!G338</f>
        <v>0</v>
      </c>
      <c r="E338" s="20">
        <f>demo_nr!H338</f>
        <v>0</v>
      </c>
      <c r="F338" s="20">
        <f>demo_nr!I338</f>
        <v>0</v>
      </c>
      <c r="G338" s="20">
        <f>demo_nr!J338</f>
        <v>0</v>
      </c>
      <c r="H338" s="20">
        <f>demo_nr!K338</f>
        <v>0</v>
      </c>
      <c r="I338" s="20">
        <f>demo_nr!L338</f>
        <v>0</v>
      </c>
      <c r="J338" s="20">
        <f>demo_nr!M338</f>
        <v>0</v>
      </c>
      <c r="K338" s="20">
        <f>demo_nr!N338</f>
        <v>0</v>
      </c>
      <c r="L338" s="20">
        <f>demo_nr!O338</f>
        <v>0</v>
      </c>
      <c r="M338" s="20">
        <f>demo_nr!P338</f>
        <v>0</v>
      </c>
      <c r="N338" s="20">
        <f>demo_nr!Q338</f>
        <v>0</v>
      </c>
      <c r="O338" s="20">
        <f>demo_nr!R338</f>
        <v>0</v>
      </c>
      <c r="P338" s="20">
        <f>demo_nr!S338</f>
        <v>0</v>
      </c>
      <c r="Q338" s="20">
        <f>demo_nr!T338</f>
        <v>6</v>
      </c>
    </row>
    <row r="339" spans="1:17" ht="15">
      <c r="A339" s="7" t="s">
        <v>286</v>
      </c>
      <c r="B339" s="7" t="s">
        <v>322</v>
      </c>
      <c r="C339" s="20">
        <f>demo_nr!F339</f>
        <v>2</v>
      </c>
      <c r="D339" s="20">
        <f>demo_nr!G339</f>
        <v>0</v>
      </c>
      <c r="E339" s="20">
        <f>demo_nr!H339</f>
        <v>0</v>
      </c>
      <c r="F339" s="20">
        <f>demo_nr!I339</f>
        <v>0</v>
      </c>
      <c r="G339" s="20">
        <f>demo_nr!J339</f>
        <v>0</v>
      </c>
      <c r="H339" s="20">
        <f>demo_nr!K339</f>
        <v>0</v>
      </c>
      <c r="I339" s="20">
        <f>demo_nr!L339</f>
        <v>0</v>
      </c>
      <c r="J339" s="20">
        <f>demo_nr!M339</f>
        <v>0</v>
      </c>
      <c r="K339" s="20">
        <f>demo_nr!N339</f>
        <v>0</v>
      </c>
      <c r="L339" s="20">
        <f>demo_nr!O339</f>
        <v>0</v>
      </c>
      <c r="M339" s="20">
        <f>demo_nr!P339</f>
        <v>0</v>
      </c>
      <c r="N339" s="20">
        <f>demo_nr!Q339</f>
        <v>0</v>
      </c>
      <c r="O339" s="20">
        <f>demo_nr!R339</f>
        <v>0</v>
      </c>
      <c r="P339" s="20">
        <f>demo_nr!S339</f>
        <v>0</v>
      </c>
      <c r="Q339" s="20">
        <f>demo_nr!T339</f>
        <v>1</v>
      </c>
    </row>
    <row r="340" spans="1:17" ht="15">
      <c r="A340" s="7" t="s">
        <v>286</v>
      </c>
      <c r="B340" s="7" t="s">
        <v>98</v>
      </c>
      <c r="C340" s="20">
        <f>demo_nr!F340</f>
        <v>0</v>
      </c>
      <c r="D340" s="20">
        <f>demo_nr!G340</f>
        <v>0</v>
      </c>
      <c r="E340" s="20">
        <f>demo_nr!H340</f>
        <v>0</v>
      </c>
      <c r="F340" s="20">
        <f>demo_nr!I340</f>
        <v>0</v>
      </c>
      <c r="G340" s="20">
        <f>demo_nr!J340</f>
        <v>1</v>
      </c>
      <c r="H340" s="20">
        <f>demo_nr!K340</f>
        <v>0</v>
      </c>
      <c r="I340" s="20">
        <f>demo_nr!L340</f>
        <v>0</v>
      </c>
      <c r="J340" s="20">
        <f>demo_nr!M340</f>
        <v>0</v>
      </c>
      <c r="K340" s="20">
        <f>demo_nr!N340</f>
        <v>0</v>
      </c>
      <c r="L340" s="20">
        <f>demo_nr!O340</f>
        <v>0</v>
      </c>
      <c r="M340" s="20">
        <f>demo_nr!P340</f>
        <v>0</v>
      </c>
      <c r="N340" s="20">
        <f>demo_nr!Q340</f>
        <v>0</v>
      </c>
      <c r="O340" s="20">
        <f>demo_nr!R340</f>
        <v>0</v>
      </c>
      <c r="P340" s="20">
        <f>demo_nr!S340</f>
        <v>0</v>
      </c>
      <c r="Q340" s="20">
        <f>demo_nr!T340</f>
        <v>29</v>
      </c>
    </row>
    <row r="341" spans="1:17" ht="15">
      <c r="A341" s="7" t="s">
        <v>286</v>
      </c>
      <c r="B341" s="7" t="s">
        <v>819</v>
      </c>
      <c r="C341" s="20">
        <f>demo_nr!F341</f>
        <v>0</v>
      </c>
      <c r="D341" s="20">
        <f>demo_nr!G341</f>
        <v>0</v>
      </c>
      <c r="E341" s="20">
        <f>demo_nr!H341</f>
        <v>0</v>
      </c>
      <c r="F341" s="20">
        <f>demo_nr!I341</f>
        <v>0</v>
      </c>
      <c r="G341" s="20">
        <f>demo_nr!J341</f>
        <v>0</v>
      </c>
      <c r="H341" s="20">
        <f>demo_nr!K341</f>
        <v>0</v>
      </c>
      <c r="I341" s="20">
        <f>demo_nr!L341</f>
        <v>0</v>
      </c>
      <c r="J341" s="20">
        <f>demo_nr!M341</f>
        <v>2</v>
      </c>
      <c r="K341" s="20">
        <f>demo_nr!N341</f>
        <v>0</v>
      </c>
      <c r="L341" s="20">
        <f>demo_nr!O341</f>
        <v>1</v>
      </c>
      <c r="M341" s="20">
        <f>demo_nr!P341</f>
        <v>0</v>
      </c>
      <c r="N341" s="20">
        <f>demo_nr!Q341</f>
        <v>0</v>
      </c>
      <c r="O341" s="20">
        <f>demo_nr!R341</f>
        <v>0</v>
      </c>
      <c r="P341" s="20">
        <f>demo_nr!S341</f>
        <v>1</v>
      </c>
      <c r="Q341" s="20">
        <f>demo_nr!T341</f>
        <v>10</v>
      </c>
    </row>
    <row r="342" spans="1:17" ht="15">
      <c r="A342" s="7" t="s">
        <v>286</v>
      </c>
      <c r="B342" s="7" t="s">
        <v>329</v>
      </c>
      <c r="C342" s="20">
        <f>demo_nr!F342</f>
        <v>2</v>
      </c>
      <c r="D342" s="20">
        <f>demo_nr!G342</f>
        <v>0</v>
      </c>
      <c r="E342" s="20">
        <f>demo_nr!H342</f>
        <v>0</v>
      </c>
      <c r="F342" s="20">
        <f>demo_nr!I342</f>
        <v>1</v>
      </c>
      <c r="G342" s="20">
        <f>demo_nr!J342</f>
        <v>0</v>
      </c>
      <c r="H342" s="20">
        <f>demo_nr!K342</f>
        <v>0</v>
      </c>
      <c r="I342" s="20">
        <f>demo_nr!L342</f>
        <v>0</v>
      </c>
      <c r="J342" s="20">
        <f>demo_nr!M342</f>
        <v>0</v>
      </c>
      <c r="K342" s="20">
        <f>demo_nr!N342</f>
        <v>0</v>
      </c>
      <c r="L342" s="20">
        <f>demo_nr!O342</f>
        <v>0</v>
      </c>
      <c r="M342" s="20">
        <f>demo_nr!P342</f>
        <v>0</v>
      </c>
      <c r="N342" s="20">
        <f>demo_nr!Q342</f>
        <v>0</v>
      </c>
      <c r="O342" s="20">
        <f>demo_nr!R342</f>
        <v>0</v>
      </c>
      <c r="P342" s="20">
        <f>demo_nr!S342</f>
        <v>0</v>
      </c>
      <c r="Q342" s="20">
        <f>demo_nr!T342</f>
        <v>1</v>
      </c>
    </row>
    <row r="343" spans="1:17" ht="15">
      <c r="A343" s="7" t="s">
        <v>286</v>
      </c>
      <c r="B343" s="7" t="s">
        <v>332</v>
      </c>
      <c r="C343" s="20">
        <f>demo_nr!F343</f>
        <v>2</v>
      </c>
      <c r="D343" s="20">
        <f>demo_nr!G343</f>
        <v>0</v>
      </c>
      <c r="E343" s="20">
        <f>demo_nr!H343</f>
        <v>0</v>
      </c>
      <c r="F343" s="20">
        <f>demo_nr!I343</f>
        <v>0</v>
      </c>
      <c r="G343" s="20">
        <f>demo_nr!J343</f>
        <v>0</v>
      </c>
      <c r="H343" s="20">
        <f>demo_nr!K343</f>
        <v>0</v>
      </c>
      <c r="I343" s="20">
        <f>demo_nr!L343</f>
        <v>0</v>
      </c>
      <c r="J343" s="20">
        <f>demo_nr!M343</f>
        <v>0</v>
      </c>
      <c r="K343" s="20">
        <f>demo_nr!N343</f>
        <v>0</v>
      </c>
      <c r="L343" s="20">
        <f>demo_nr!O343</f>
        <v>0</v>
      </c>
      <c r="M343" s="20">
        <f>demo_nr!P343</f>
        <v>0</v>
      </c>
      <c r="N343" s="20">
        <f>demo_nr!Q343</f>
        <v>0</v>
      </c>
      <c r="O343" s="20">
        <f>demo_nr!R343</f>
        <v>0</v>
      </c>
      <c r="P343" s="20">
        <f>demo_nr!S343</f>
        <v>0</v>
      </c>
      <c r="Q343" s="20">
        <f>demo_nr!T343</f>
        <v>1</v>
      </c>
    </row>
    <row r="344" spans="1:17" ht="15">
      <c r="A344" s="7" t="s">
        <v>286</v>
      </c>
      <c r="B344" s="7" t="s">
        <v>335</v>
      </c>
      <c r="C344" s="20">
        <f>demo_nr!F344</f>
        <v>4</v>
      </c>
      <c r="D344" s="20">
        <f>demo_nr!G344</f>
        <v>0</v>
      </c>
      <c r="E344" s="20">
        <f>demo_nr!H344</f>
        <v>0</v>
      </c>
      <c r="F344" s="20">
        <f>demo_nr!I344</f>
        <v>0</v>
      </c>
      <c r="G344" s="20">
        <f>demo_nr!J344</f>
        <v>0</v>
      </c>
      <c r="H344" s="20">
        <f>demo_nr!K344</f>
        <v>2</v>
      </c>
      <c r="I344" s="20">
        <f>demo_nr!L344</f>
        <v>0</v>
      </c>
      <c r="J344" s="20">
        <f>demo_nr!M344</f>
        <v>0</v>
      </c>
      <c r="K344" s="20">
        <f>demo_nr!N344</f>
        <v>0</v>
      </c>
      <c r="L344" s="20">
        <f>demo_nr!O344</f>
        <v>0</v>
      </c>
      <c r="M344" s="20">
        <f>demo_nr!P344</f>
        <v>0</v>
      </c>
      <c r="N344" s="20">
        <f>demo_nr!Q344</f>
        <v>0</v>
      </c>
      <c r="O344" s="20">
        <f>demo_nr!R344</f>
        <v>0</v>
      </c>
      <c r="P344" s="20">
        <f>demo_nr!S344</f>
        <v>2</v>
      </c>
      <c r="Q344" s="20">
        <f>demo_nr!T344</f>
        <v>49</v>
      </c>
    </row>
    <row r="345" spans="1:17" ht="15">
      <c r="A345" s="7" t="s">
        <v>286</v>
      </c>
      <c r="B345" s="7" t="s">
        <v>338</v>
      </c>
      <c r="C345" s="20">
        <f>demo_nr!F345</f>
        <v>1</v>
      </c>
      <c r="D345" s="20">
        <f>demo_nr!G345</f>
        <v>0</v>
      </c>
      <c r="E345" s="20">
        <f>demo_nr!H345</f>
        <v>0</v>
      </c>
      <c r="F345" s="20">
        <f>demo_nr!I345</f>
        <v>0</v>
      </c>
      <c r="G345" s="20">
        <f>demo_nr!J345</f>
        <v>0</v>
      </c>
      <c r="H345" s="20">
        <f>demo_nr!K345</f>
        <v>0</v>
      </c>
      <c r="I345" s="20">
        <f>demo_nr!L345</f>
        <v>0</v>
      </c>
      <c r="J345" s="20">
        <f>demo_nr!M345</f>
        <v>0</v>
      </c>
      <c r="K345" s="20">
        <f>demo_nr!N345</f>
        <v>0</v>
      </c>
      <c r="L345" s="20">
        <f>demo_nr!O345</f>
        <v>0</v>
      </c>
      <c r="M345" s="20">
        <f>demo_nr!P345</f>
        <v>0</v>
      </c>
      <c r="N345" s="20">
        <f>demo_nr!Q345</f>
        <v>0</v>
      </c>
      <c r="O345" s="20">
        <f>demo_nr!R345</f>
        <v>0</v>
      </c>
      <c r="P345" s="20">
        <f>demo_nr!S345</f>
        <v>0</v>
      </c>
      <c r="Q345" s="20">
        <f>demo_nr!T345</f>
        <v>1</v>
      </c>
    </row>
    <row r="346" spans="1:17" ht="15">
      <c r="A346" s="7" t="s">
        <v>286</v>
      </c>
      <c r="B346" s="7" t="s">
        <v>341</v>
      </c>
      <c r="C346" s="20">
        <f>demo_nr!F346</f>
        <v>2</v>
      </c>
      <c r="D346" s="20">
        <f>demo_nr!G346</f>
        <v>0</v>
      </c>
      <c r="E346" s="20">
        <f>demo_nr!H346</f>
        <v>0</v>
      </c>
      <c r="F346" s="20">
        <f>demo_nr!I346</f>
        <v>0</v>
      </c>
      <c r="G346" s="20">
        <f>demo_nr!J346</f>
        <v>0</v>
      </c>
      <c r="H346" s="20">
        <f>demo_nr!K346</f>
        <v>0</v>
      </c>
      <c r="I346" s="20">
        <f>demo_nr!L346</f>
        <v>0</v>
      </c>
      <c r="J346" s="20">
        <f>demo_nr!M346</f>
        <v>0</v>
      </c>
      <c r="K346" s="20">
        <f>demo_nr!N346</f>
        <v>0</v>
      </c>
      <c r="L346" s="20">
        <f>demo_nr!O346</f>
        <v>0</v>
      </c>
      <c r="M346" s="20">
        <f>demo_nr!P346</f>
        <v>0</v>
      </c>
      <c r="N346" s="20">
        <f>demo_nr!Q346</f>
        <v>0</v>
      </c>
      <c r="O346" s="20">
        <f>demo_nr!R346</f>
        <v>0</v>
      </c>
      <c r="P346" s="20">
        <f>demo_nr!S346</f>
        <v>0</v>
      </c>
      <c r="Q346" s="20">
        <f>demo_nr!T346</f>
        <v>3</v>
      </c>
    </row>
    <row r="347" spans="1:17" ht="15">
      <c r="A347" s="7" t="s">
        <v>286</v>
      </c>
      <c r="B347" s="7" t="s">
        <v>344</v>
      </c>
      <c r="C347" s="20">
        <f>demo_nr!F347</f>
        <v>0</v>
      </c>
      <c r="D347" s="20">
        <f>demo_nr!G347</f>
        <v>0</v>
      </c>
      <c r="E347" s="20">
        <f>demo_nr!H347</f>
        <v>0</v>
      </c>
      <c r="F347" s="20">
        <f>demo_nr!I347</f>
        <v>0</v>
      </c>
      <c r="G347" s="20">
        <f>demo_nr!J347</f>
        <v>0</v>
      </c>
      <c r="H347" s="20">
        <f>demo_nr!K347</f>
        <v>0</v>
      </c>
      <c r="I347" s="20">
        <f>demo_nr!L347</f>
        <v>0</v>
      </c>
      <c r="J347" s="20">
        <f>demo_nr!M347</f>
        <v>0</v>
      </c>
      <c r="K347" s="20">
        <f>demo_nr!N347</f>
        <v>0</v>
      </c>
      <c r="L347" s="20">
        <f>demo_nr!O347</f>
        <v>0</v>
      </c>
      <c r="M347" s="20">
        <f>demo_nr!P347</f>
        <v>0</v>
      </c>
      <c r="N347" s="20">
        <f>demo_nr!Q347</f>
        <v>0</v>
      </c>
      <c r="O347" s="20">
        <f>demo_nr!R347</f>
        <v>0</v>
      </c>
      <c r="P347" s="20">
        <f>demo_nr!S347</f>
        <v>0</v>
      </c>
      <c r="Q347" s="20">
        <f>demo_nr!T347</f>
        <v>18</v>
      </c>
    </row>
    <row r="348" spans="1:17" ht="15">
      <c r="A348" s="7" t="s">
        <v>286</v>
      </c>
      <c r="B348" s="7" t="s">
        <v>347</v>
      </c>
      <c r="C348" s="20">
        <f>demo_nr!F348</f>
        <v>9</v>
      </c>
      <c r="D348" s="20">
        <f>demo_nr!G348</f>
        <v>0</v>
      </c>
      <c r="E348" s="20">
        <f>demo_nr!H348</f>
        <v>0</v>
      </c>
      <c r="F348" s="20">
        <f>demo_nr!I348</f>
        <v>0</v>
      </c>
      <c r="G348" s="20">
        <f>demo_nr!J348</f>
        <v>0</v>
      </c>
      <c r="H348" s="20">
        <f>demo_nr!K348</f>
        <v>0</v>
      </c>
      <c r="I348" s="20">
        <f>demo_nr!L348</f>
        <v>0</v>
      </c>
      <c r="J348" s="20">
        <f>demo_nr!M348</f>
        <v>0</v>
      </c>
      <c r="K348" s="20">
        <f>demo_nr!N348</f>
        <v>0</v>
      </c>
      <c r="L348" s="20">
        <f>demo_nr!O348</f>
        <v>0</v>
      </c>
      <c r="M348" s="20">
        <f>demo_nr!P348</f>
        <v>0</v>
      </c>
      <c r="N348" s="20">
        <f>demo_nr!Q348</f>
        <v>0</v>
      </c>
      <c r="O348" s="20">
        <f>demo_nr!R348</f>
        <v>0</v>
      </c>
      <c r="P348" s="20">
        <f>demo_nr!S348</f>
        <v>0</v>
      </c>
      <c r="Q348" s="20">
        <f>demo_nr!T348</f>
        <v>1</v>
      </c>
    </row>
    <row r="349" spans="1:17" ht="15">
      <c r="A349" s="7" t="s">
        <v>286</v>
      </c>
      <c r="B349" s="7" t="s">
        <v>350</v>
      </c>
      <c r="C349" s="20">
        <f>demo_nr!F349</f>
        <v>0</v>
      </c>
      <c r="D349" s="20">
        <f>demo_nr!G349</f>
        <v>0</v>
      </c>
      <c r="E349" s="20">
        <f>demo_nr!H349</f>
        <v>0</v>
      </c>
      <c r="F349" s="20">
        <f>demo_nr!I349</f>
        <v>0</v>
      </c>
      <c r="G349" s="20">
        <f>demo_nr!J349</f>
        <v>0</v>
      </c>
      <c r="H349" s="20">
        <f>demo_nr!K349</f>
        <v>0</v>
      </c>
      <c r="I349" s="20">
        <f>demo_nr!L349</f>
        <v>0</v>
      </c>
      <c r="J349" s="20">
        <f>demo_nr!M349</f>
        <v>0</v>
      </c>
      <c r="K349" s="20">
        <f>demo_nr!N349</f>
        <v>0</v>
      </c>
      <c r="L349" s="20">
        <f>demo_nr!O349</f>
        <v>0</v>
      </c>
      <c r="M349" s="20">
        <f>demo_nr!P349</f>
        <v>0</v>
      </c>
      <c r="N349" s="20">
        <f>demo_nr!Q349</f>
        <v>0</v>
      </c>
      <c r="O349" s="20">
        <f>demo_nr!R349</f>
        <v>0</v>
      </c>
      <c r="P349" s="20">
        <f>demo_nr!S349</f>
        <v>0</v>
      </c>
      <c r="Q349" s="20">
        <f>demo_nr!T349</f>
        <v>0</v>
      </c>
    </row>
    <row r="350" spans="1:17" ht="15">
      <c r="A350" s="7" t="s">
        <v>286</v>
      </c>
      <c r="B350" s="7" t="s">
        <v>353</v>
      </c>
      <c r="C350" s="20">
        <f>demo_nr!F350</f>
        <v>1</v>
      </c>
      <c r="D350" s="20">
        <f>demo_nr!G350</f>
        <v>0</v>
      </c>
      <c r="E350" s="20">
        <f>demo_nr!H350</f>
        <v>0</v>
      </c>
      <c r="F350" s="20">
        <f>demo_nr!I350</f>
        <v>0</v>
      </c>
      <c r="G350" s="20">
        <f>demo_nr!J350</f>
        <v>0</v>
      </c>
      <c r="H350" s="20">
        <f>demo_nr!K350</f>
        <v>0</v>
      </c>
      <c r="I350" s="20">
        <f>demo_nr!L350</f>
        <v>0</v>
      </c>
      <c r="J350" s="20">
        <f>demo_nr!M350</f>
        <v>0</v>
      </c>
      <c r="K350" s="20">
        <f>demo_nr!N350</f>
        <v>0</v>
      </c>
      <c r="L350" s="20">
        <f>demo_nr!O350</f>
        <v>0</v>
      </c>
      <c r="M350" s="20">
        <f>demo_nr!P350</f>
        <v>0</v>
      </c>
      <c r="N350" s="20">
        <f>demo_nr!Q350</f>
        <v>0</v>
      </c>
      <c r="O350" s="20">
        <f>demo_nr!R350</f>
        <v>0</v>
      </c>
      <c r="P350" s="20">
        <f>demo_nr!S350</f>
        <v>0</v>
      </c>
      <c r="Q350" s="20">
        <f>demo_nr!T350</f>
        <v>0</v>
      </c>
    </row>
    <row r="351" spans="1:17" ht="15">
      <c r="A351" s="7" t="s">
        <v>286</v>
      </c>
      <c r="B351" s="7" t="s">
        <v>356</v>
      </c>
      <c r="C351" s="20">
        <f>demo_nr!F351</f>
        <v>0</v>
      </c>
      <c r="D351" s="20">
        <f>demo_nr!G351</f>
        <v>0</v>
      </c>
      <c r="E351" s="20">
        <f>demo_nr!H351</f>
        <v>0</v>
      </c>
      <c r="F351" s="20">
        <f>demo_nr!I351</f>
        <v>0</v>
      </c>
      <c r="G351" s="20">
        <f>demo_nr!J351</f>
        <v>0</v>
      </c>
      <c r="H351" s="20">
        <f>demo_nr!K351</f>
        <v>0</v>
      </c>
      <c r="I351" s="20">
        <f>demo_nr!L351</f>
        <v>0</v>
      </c>
      <c r="J351" s="20">
        <f>demo_nr!M351</f>
        <v>0</v>
      </c>
      <c r="K351" s="20">
        <f>demo_nr!N351</f>
        <v>0</v>
      </c>
      <c r="L351" s="20">
        <f>demo_nr!O351</f>
        <v>0</v>
      </c>
      <c r="M351" s="20">
        <f>demo_nr!P351</f>
        <v>0</v>
      </c>
      <c r="N351" s="20">
        <f>demo_nr!Q351</f>
        <v>0</v>
      </c>
      <c r="O351" s="20">
        <f>demo_nr!R351</f>
        <v>0</v>
      </c>
      <c r="P351" s="20">
        <f>demo_nr!S351</f>
        <v>0</v>
      </c>
      <c r="Q351" s="20">
        <f>demo_nr!T351</f>
        <v>0</v>
      </c>
    </row>
    <row r="352" spans="1:17" ht="15">
      <c r="A352" s="7" t="s">
        <v>286</v>
      </c>
      <c r="B352" s="7" t="s">
        <v>359</v>
      </c>
      <c r="C352" s="20">
        <f>demo_nr!F352</f>
        <v>1</v>
      </c>
      <c r="D352" s="20">
        <f>demo_nr!G352</f>
        <v>0</v>
      </c>
      <c r="E352" s="20">
        <f>demo_nr!H352</f>
        <v>0</v>
      </c>
      <c r="F352" s="20">
        <f>demo_nr!I352</f>
        <v>0</v>
      </c>
      <c r="G352" s="20">
        <f>demo_nr!J352</f>
        <v>0</v>
      </c>
      <c r="H352" s="20">
        <f>demo_nr!K352</f>
        <v>0</v>
      </c>
      <c r="I352" s="20">
        <f>demo_nr!L352</f>
        <v>0</v>
      </c>
      <c r="J352" s="20">
        <f>demo_nr!M352</f>
        <v>0</v>
      </c>
      <c r="K352" s="20">
        <f>demo_nr!N352</f>
        <v>0</v>
      </c>
      <c r="L352" s="20">
        <f>demo_nr!O352</f>
        <v>1</v>
      </c>
      <c r="M352" s="20">
        <f>demo_nr!P352</f>
        <v>2</v>
      </c>
      <c r="N352" s="20">
        <f>demo_nr!Q352</f>
        <v>0</v>
      </c>
      <c r="O352" s="20">
        <f>demo_nr!R352</f>
        <v>1</v>
      </c>
      <c r="P352" s="20">
        <f>demo_nr!S352</f>
        <v>3</v>
      </c>
      <c r="Q352" s="20">
        <f>demo_nr!T352</f>
        <v>203</v>
      </c>
    </row>
    <row r="353" spans="1:17" ht="15">
      <c r="A353" s="7" t="s">
        <v>360</v>
      </c>
      <c r="B353" s="7" t="s">
        <v>363</v>
      </c>
      <c r="C353" s="20">
        <f>demo_nr!F353</f>
        <v>0</v>
      </c>
      <c r="D353" s="20">
        <f>demo_nr!G353</f>
        <v>0</v>
      </c>
      <c r="E353" s="20">
        <f>demo_nr!H353</f>
        <v>0</v>
      </c>
      <c r="F353" s="20">
        <f>demo_nr!I353</f>
        <v>0</v>
      </c>
      <c r="G353" s="20">
        <f>demo_nr!J353</f>
        <v>0</v>
      </c>
      <c r="H353" s="20">
        <f>demo_nr!K353</f>
        <v>0</v>
      </c>
      <c r="I353" s="20">
        <f>demo_nr!L353</f>
        <v>0</v>
      </c>
      <c r="J353" s="20">
        <f>demo_nr!M353</f>
        <v>0</v>
      </c>
      <c r="K353" s="20">
        <f>demo_nr!N353</f>
        <v>0</v>
      </c>
      <c r="L353" s="20">
        <f>demo_nr!O353</f>
        <v>0</v>
      </c>
      <c r="M353" s="20">
        <f>demo_nr!P353</f>
        <v>0</v>
      </c>
      <c r="N353" s="20">
        <f>demo_nr!Q353</f>
        <v>0</v>
      </c>
      <c r="O353" s="20">
        <f>demo_nr!R353</f>
        <v>0</v>
      </c>
      <c r="P353" s="20">
        <f>demo_nr!S353</f>
        <v>0</v>
      </c>
      <c r="Q353" s="20">
        <f>demo_nr!T353</f>
        <v>3</v>
      </c>
    </row>
    <row r="354" spans="1:17" ht="15">
      <c r="A354" s="7" t="s">
        <v>360</v>
      </c>
      <c r="B354" s="7" t="s">
        <v>366</v>
      </c>
      <c r="C354" s="20">
        <f>demo_nr!F354</f>
        <v>0</v>
      </c>
      <c r="D354" s="20">
        <f>demo_nr!G354</f>
        <v>0</v>
      </c>
      <c r="E354" s="20">
        <f>demo_nr!H354</f>
        <v>0</v>
      </c>
      <c r="F354" s="20">
        <f>demo_nr!I354</f>
        <v>0</v>
      </c>
      <c r="G354" s="20">
        <f>demo_nr!J354</f>
        <v>0</v>
      </c>
      <c r="H354" s="20">
        <f>demo_nr!K354</f>
        <v>0</v>
      </c>
      <c r="I354" s="20">
        <f>demo_nr!L354</f>
        <v>0</v>
      </c>
      <c r="J354" s="20">
        <f>demo_nr!M354</f>
        <v>0</v>
      </c>
      <c r="K354" s="20">
        <f>demo_nr!N354</f>
        <v>0</v>
      </c>
      <c r="L354" s="20">
        <f>demo_nr!O354</f>
        <v>0</v>
      </c>
      <c r="M354" s="20">
        <f>demo_nr!P354</f>
        <v>0</v>
      </c>
      <c r="N354" s="20">
        <f>demo_nr!Q354</f>
        <v>0</v>
      </c>
      <c r="O354" s="20">
        <f>demo_nr!R354</f>
        <v>0</v>
      </c>
      <c r="P354" s="20">
        <f>demo_nr!S354</f>
        <v>0</v>
      </c>
      <c r="Q354" s="20">
        <f>demo_nr!T354</f>
        <v>0</v>
      </c>
    </row>
    <row r="355" spans="1:17" ht="15">
      <c r="A355" s="7" t="s">
        <v>360</v>
      </c>
      <c r="B355" s="7" t="s">
        <v>369</v>
      </c>
      <c r="C355" s="20">
        <f>demo_nr!F355</f>
        <v>1</v>
      </c>
      <c r="D355" s="20">
        <f>demo_nr!G355</f>
        <v>0</v>
      </c>
      <c r="E355" s="20">
        <f>demo_nr!H355</f>
        <v>0</v>
      </c>
      <c r="F355" s="20">
        <f>demo_nr!I355</f>
        <v>0</v>
      </c>
      <c r="G355" s="20">
        <f>demo_nr!J355</f>
        <v>0</v>
      </c>
      <c r="H355" s="20">
        <f>demo_nr!K355</f>
        <v>0</v>
      </c>
      <c r="I355" s="20">
        <f>demo_nr!L355</f>
        <v>0</v>
      </c>
      <c r="J355" s="20">
        <f>demo_nr!M355</f>
        <v>0</v>
      </c>
      <c r="K355" s="20">
        <f>demo_nr!N355</f>
        <v>1</v>
      </c>
      <c r="L355" s="20">
        <f>demo_nr!O355</f>
        <v>1</v>
      </c>
      <c r="M355" s="20">
        <f>demo_nr!P355</f>
        <v>0</v>
      </c>
      <c r="N355" s="20">
        <f>demo_nr!Q355</f>
        <v>0</v>
      </c>
      <c r="O355" s="20">
        <f>demo_nr!R355</f>
        <v>0</v>
      </c>
      <c r="P355" s="20">
        <f>demo_nr!S355</f>
        <v>1</v>
      </c>
      <c r="Q355" s="20">
        <f>demo_nr!T355</f>
        <v>22</v>
      </c>
    </row>
    <row r="356" spans="1:17" ht="15">
      <c r="A356" s="7" t="s">
        <v>360</v>
      </c>
      <c r="B356" s="7" t="s">
        <v>372</v>
      </c>
      <c r="C356" s="20">
        <f>demo_nr!F356</f>
        <v>0</v>
      </c>
      <c r="D356" s="20">
        <f>demo_nr!G356</f>
        <v>0</v>
      </c>
      <c r="E356" s="20">
        <f>demo_nr!H356</f>
        <v>0</v>
      </c>
      <c r="F356" s="20">
        <f>demo_nr!I356</f>
        <v>0</v>
      </c>
      <c r="G356" s="20">
        <f>demo_nr!J356</f>
        <v>0</v>
      </c>
      <c r="H356" s="20">
        <f>demo_nr!K356</f>
        <v>0</v>
      </c>
      <c r="I356" s="20">
        <f>demo_nr!L356</f>
        <v>0</v>
      </c>
      <c r="J356" s="20">
        <f>demo_nr!M356</f>
        <v>0</v>
      </c>
      <c r="K356" s="20">
        <f>demo_nr!N356</f>
        <v>0</v>
      </c>
      <c r="L356" s="20">
        <f>demo_nr!O356</f>
        <v>0</v>
      </c>
      <c r="M356" s="20">
        <f>demo_nr!P356</f>
        <v>0</v>
      </c>
      <c r="N356" s="20">
        <f>demo_nr!Q356</f>
        <v>0</v>
      </c>
      <c r="O356" s="20">
        <f>demo_nr!R356</f>
        <v>0</v>
      </c>
      <c r="P356" s="20">
        <f>demo_nr!S356</f>
        <v>0</v>
      </c>
      <c r="Q356" s="20">
        <f>demo_nr!T356</f>
        <v>9</v>
      </c>
    </row>
    <row r="357" spans="1:17" ht="15">
      <c r="A357" s="7" t="s">
        <v>360</v>
      </c>
      <c r="B357" s="7" t="s">
        <v>375</v>
      </c>
      <c r="C357" s="20">
        <f>demo_nr!F357</f>
        <v>0</v>
      </c>
      <c r="D357" s="20">
        <f>demo_nr!G357</f>
        <v>0</v>
      </c>
      <c r="E357" s="20">
        <f>demo_nr!H357</f>
        <v>0</v>
      </c>
      <c r="F357" s="20">
        <f>demo_nr!I357</f>
        <v>0</v>
      </c>
      <c r="G357" s="20">
        <f>demo_nr!J357</f>
        <v>0</v>
      </c>
      <c r="H357" s="20">
        <f>demo_nr!K357</f>
        <v>0</v>
      </c>
      <c r="I357" s="20">
        <f>demo_nr!L357</f>
        <v>0</v>
      </c>
      <c r="J357" s="20">
        <f>demo_nr!M357</f>
        <v>0</v>
      </c>
      <c r="K357" s="20">
        <f>demo_nr!N357</f>
        <v>0</v>
      </c>
      <c r="L357" s="20">
        <f>demo_nr!O357</f>
        <v>0</v>
      </c>
      <c r="M357" s="20">
        <f>demo_nr!P357</f>
        <v>0</v>
      </c>
      <c r="N357" s="20">
        <f>demo_nr!Q357</f>
        <v>0</v>
      </c>
      <c r="O357" s="20">
        <f>demo_nr!R357</f>
        <v>0</v>
      </c>
      <c r="P357" s="20">
        <f>demo_nr!S357</f>
        <v>0</v>
      </c>
      <c r="Q357" s="20">
        <f>demo_nr!T357</f>
        <v>1</v>
      </c>
    </row>
    <row r="358" spans="1:17" ht="15">
      <c r="A358" s="7" t="s">
        <v>360</v>
      </c>
      <c r="B358" s="7" t="s">
        <v>378</v>
      </c>
      <c r="C358" s="20">
        <f>demo_nr!F358</f>
        <v>0</v>
      </c>
      <c r="D358" s="20">
        <f>demo_nr!G358</f>
        <v>0</v>
      </c>
      <c r="E358" s="20">
        <f>demo_nr!H358</f>
        <v>0</v>
      </c>
      <c r="F358" s="20">
        <f>demo_nr!I358</f>
        <v>0</v>
      </c>
      <c r="G358" s="20">
        <f>demo_nr!J358</f>
        <v>0</v>
      </c>
      <c r="H358" s="20">
        <f>demo_nr!K358</f>
        <v>0</v>
      </c>
      <c r="I358" s="20">
        <f>demo_nr!L358</f>
        <v>0</v>
      </c>
      <c r="J358" s="20">
        <f>demo_nr!M358</f>
        <v>0</v>
      </c>
      <c r="K358" s="20">
        <f>demo_nr!N358</f>
        <v>0</v>
      </c>
      <c r="L358" s="20">
        <f>demo_nr!O358</f>
        <v>0</v>
      </c>
      <c r="M358" s="20">
        <f>demo_nr!P358</f>
        <v>0</v>
      </c>
      <c r="N358" s="20">
        <f>demo_nr!Q358</f>
        <v>0</v>
      </c>
      <c r="O358" s="20">
        <f>demo_nr!R358</f>
        <v>0</v>
      </c>
      <c r="P358" s="20">
        <f>demo_nr!S358</f>
        <v>0</v>
      </c>
      <c r="Q358" s="20">
        <f>demo_nr!T358</f>
        <v>22</v>
      </c>
    </row>
    <row r="359" spans="1:17" ht="15">
      <c r="A359" s="7" t="s">
        <v>360</v>
      </c>
      <c r="B359" s="7" t="s">
        <v>381</v>
      </c>
      <c r="C359" s="20">
        <f>demo_nr!F359</f>
        <v>1</v>
      </c>
      <c r="D359" s="20">
        <f>demo_nr!G359</f>
        <v>0</v>
      </c>
      <c r="E359" s="20">
        <f>demo_nr!H359</f>
        <v>0</v>
      </c>
      <c r="F359" s="20">
        <f>demo_nr!I359</f>
        <v>0</v>
      </c>
      <c r="G359" s="20">
        <f>demo_nr!J359</f>
        <v>0</v>
      </c>
      <c r="H359" s="20">
        <f>demo_nr!K359</f>
        <v>0</v>
      </c>
      <c r="I359" s="20">
        <f>demo_nr!L359</f>
        <v>0</v>
      </c>
      <c r="J359" s="20">
        <f>demo_nr!M359</f>
        <v>0</v>
      </c>
      <c r="K359" s="20">
        <f>demo_nr!N359</f>
        <v>0</v>
      </c>
      <c r="L359" s="20">
        <f>demo_nr!O359</f>
        <v>0</v>
      </c>
      <c r="M359" s="20">
        <f>demo_nr!P359</f>
        <v>0</v>
      </c>
      <c r="N359" s="20">
        <f>demo_nr!Q359</f>
        <v>0</v>
      </c>
      <c r="O359" s="20">
        <f>demo_nr!R359</f>
        <v>0</v>
      </c>
      <c r="P359" s="20">
        <f>demo_nr!S359</f>
        <v>0</v>
      </c>
      <c r="Q359" s="20">
        <f>demo_nr!T359</f>
        <v>0</v>
      </c>
    </row>
    <row r="360" spans="1:17" ht="15">
      <c r="A360" s="7" t="s">
        <v>360</v>
      </c>
      <c r="B360" s="7" t="s">
        <v>384</v>
      </c>
      <c r="C360" s="20">
        <f>demo_nr!F360</f>
        <v>0</v>
      </c>
      <c r="D360" s="20">
        <f>demo_nr!G360</f>
        <v>0</v>
      </c>
      <c r="E360" s="20">
        <f>demo_nr!H360</f>
        <v>0</v>
      </c>
      <c r="F360" s="20">
        <f>demo_nr!I360</f>
        <v>0</v>
      </c>
      <c r="G360" s="20">
        <f>demo_nr!J360</f>
        <v>0</v>
      </c>
      <c r="H360" s="20">
        <f>demo_nr!K360</f>
        <v>0</v>
      </c>
      <c r="I360" s="20">
        <f>demo_nr!L360</f>
        <v>0</v>
      </c>
      <c r="J360" s="20">
        <f>demo_nr!M360</f>
        <v>0</v>
      </c>
      <c r="K360" s="20">
        <f>demo_nr!N360</f>
        <v>0</v>
      </c>
      <c r="L360" s="20">
        <f>demo_nr!O360</f>
        <v>0</v>
      </c>
      <c r="M360" s="20">
        <f>demo_nr!P360</f>
        <v>0</v>
      </c>
      <c r="N360" s="20">
        <f>demo_nr!Q360</f>
        <v>0</v>
      </c>
      <c r="O360" s="20">
        <f>demo_nr!R360</f>
        <v>0</v>
      </c>
      <c r="P360" s="20">
        <f>demo_nr!S360</f>
        <v>0</v>
      </c>
      <c r="Q360" s="20">
        <f>demo_nr!T360</f>
        <v>9</v>
      </c>
    </row>
    <row r="361" spans="1:17" ht="15">
      <c r="A361" s="7" t="s">
        <v>360</v>
      </c>
      <c r="B361" s="7" t="s">
        <v>387</v>
      </c>
      <c r="C361" s="20">
        <f>demo_nr!F361</f>
        <v>1</v>
      </c>
      <c r="D361" s="20">
        <f>demo_nr!G361</f>
        <v>0</v>
      </c>
      <c r="E361" s="20">
        <f>demo_nr!H361</f>
        <v>0</v>
      </c>
      <c r="F361" s="20">
        <f>demo_nr!I361</f>
        <v>0</v>
      </c>
      <c r="G361" s="20">
        <f>demo_nr!J361</f>
        <v>0</v>
      </c>
      <c r="H361" s="20">
        <f>demo_nr!K361</f>
        <v>0</v>
      </c>
      <c r="I361" s="20">
        <f>demo_nr!L361</f>
        <v>0</v>
      </c>
      <c r="J361" s="20">
        <f>demo_nr!M361</f>
        <v>0</v>
      </c>
      <c r="K361" s="20">
        <f>demo_nr!N361</f>
        <v>0</v>
      </c>
      <c r="L361" s="20">
        <f>demo_nr!O361</f>
        <v>0</v>
      </c>
      <c r="M361" s="20">
        <f>demo_nr!P361</f>
        <v>0</v>
      </c>
      <c r="N361" s="20">
        <f>demo_nr!Q361</f>
        <v>0</v>
      </c>
      <c r="O361" s="20">
        <f>demo_nr!R361</f>
        <v>0</v>
      </c>
      <c r="P361" s="20">
        <f>demo_nr!S361</f>
        <v>0</v>
      </c>
      <c r="Q361" s="20">
        <f>demo_nr!T361</f>
        <v>3</v>
      </c>
    </row>
    <row r="362" spans="1:17" ht="15">
      <c r="A362" s="7" t="s">
        <v>360</v>
      </c>
      <c r="B362" s="7" t="s">
        <v>390</v>
      </c>
      <c r="C362" s="20">
        <f>demo_nr!F362</f>
        <v>0</v>
      </c>
      <c r="D362" s="20">
        <f>demo_nr!G362</f>
        <v>0</v>
      </c>
      <c r="E362" s="20">
        <f>demo_nr!H362</f>
        <v>0</v>
      </c>
      <c r="F362" s="20">
        <f>demo_nr!I362</f>
        <v>0</v>
      </c>
      <c r="G362" s="20">
        <f>demo_nr!J362</f>
        <v>0</v>
      </c>
      <c r="H362" s="20">
        <f>demo_nr!K362</f>
        <v>0</v>
      </c>
      <c r="I362" s="20">
        <f>demo_nr!L362</f>
        <v>0</v>
      </c>
      <c r="J362" s="20">
        <f>demo_nr!M362</f>
        <v>0</v>
      </c>
      <c r="K362" s="20">
        <f>demo_nr!N362</f>
        <v>0</v>
      </c>
      <c r="L362" s="20">
        <f>demo_nr!O362</f>
        <v>0</v>
      </c>
      <c r="M362" s="20">
        <f>demo_nr!P362</f>
        <v>0</v>
      </c>
      <c r="N362" s="20">
        <f>demo_nr!Q362</f>
        <v>0</v>
      </c>
      <c r="O362" s="20">
        <f>demo_nr!R362</f>
        <v>0</v>
      </c>
      <c r="P362" s="20">
        <f>demo_nr!S362</f>
        <v>0</v>
      </c>
      <c r="Q362" s="20">
        <f>demo_nr!T362</f>
        <v>2</v>
      </c>
    </row>
    <row r="363" spans="1:17" ht="15">
      <c r="A363" s="7" t="s">
        <v>360</v>
      </c>
      <c r="B363" s="7" t="s">
        <v>393</v>
      </c>
      <c r="C363" s="20">
        <f>demo_nr!F363</f>
        <v>0</v>
      </c>
      <c r="D363" s="20">
        <f>demo_nr!G363</f>
        <v>0</v>
      </c>
      <c r="E363" s="20">
        <f>demo_nr!H363</f>
        <v>0</v>
      </c>
      <c r="F363" s="20">
        <f>demo_nr!I363</f>
        <v>0</v>
      </c>
      <c r="G363" s="20">
        <f>demo_nr!J363</f>
        <v>0</v>
      </c>
      <c r="H363" s="20">
        <f>demo_nr!K363</f>
        <v>0</v>
      </c>
      <c r="I363" s="20">
        <f>demo_nr!L363</f>
        <v>0</v>
      </c>
      <c r="J363" s="20">
        <f>demo_nr!M363</f>
        <v>0</v>
      </c>
      <c r="K363" s="20">
        <f>demo_nr!N363</f>
        <v>0</v>
      </c>
      <c r="L363" s="20">
        <f>demo_nr!O363</f>
        <v>0</v>
      </c>
      <c r="M363" s="20">
        <f>demo_nr!P363</f>
        <v>0</v>
      </c>
      <c r="N363" s="20">
        <f>demo_nr!Q363</f>
        <v>0</v>
      </c>
      <c r="O363" s="20">
        <f>demo_nr!R363</f>
        <v>0</v>
      </c>
      <c r="P363" s="20">
        <f>demo_nr!S363</f>
        <v>0</v>
      </c>
      <c r="Q363" s="20">
        <f>demo_nr!T363</f>
        <v>0</v>
      </c>
    </row>
    <row r="364" spans="1:17" ht="15">
      <c r="A364" s="7" t="s">
        <v>360</v>
      </c>
      <c r="B364" s="7" t="s">
        <v>396</v>
      </c>
      <c r="C364" s="20">
        <f>demo_nr!F364</f>
        <v>0</v>
      </c>
      <c r="D364" s="20">
        <f>demo_nr!G364</f>
        <v>0</v>
      </c>
      <c r="E364" s="20">
        <f>demo_nr!H364</f>
        <v>0</v>
      </c>
      <c r="F364" s="20">
        <f>demo_nr!I364</f>
        <v>0</v>
      </c>
      <c r="G364" s="20">
        <f>demo_nr!J364</f>
        <v>0</v>
      </c>
      <c r="H364" s="20">
        <f>demo_nr!K364</f>
        <v>0</v>
      </c>
      <c r="I364" s="20">
        <f>demo_nr!L364</f>
        <v>0</v>
      </c>
      <c r="J364" s="20">
        <f>demo_nr!M364</f>
        <v>0</v>
      </c>
      <c r="K364" s="20">
        <f>demo_nr!N364</f>
        <v>0</v>
      </c>
      <c r="L364" s="20">
        <f>demo_nr!O364</f>
        <v>0</v>
      </c>
      <c r="M364" s="20">
        <f>demo_nr!P364</f>
        <v>0</v>
      </c>
      <c r="N364" s="20">
        <f>demo_nr!Q364</f>
        <v>0</v>
      </c>
      <c r="O364" s="20">
        <f>demo_nr!R364</f>
        <v>0</v>
      </c>
      <c r="P364" s="20">
        <f>demo_nr!S364</f>
        <v>0</v>
      </c>
      <c r="Q364" s="20">
        <f>demo_nr!T364</f>
        <v>1</v>
      </c>
    </row>
    <row r="365" spans="1:17" ht="15">
      <c r="A365" s="7" t="s">
        <v>360</v>
      </c>
      <c r="B365" s="7" t="s">
        <v>399</v>
      </c>
      <c r="C365" s="20">
        <f>demo_nr!F365</f>
        <v>0</v>
      </c>
      <c r="D365" s="20">
        <f>demo_nr!G365</f>
        <v>0</v>
      </c>
      <c r="E365" s="20">
        <f>demo_nr!H365</f>
        <v>0</v>
      </c>
      <c r="F365" s="20">
        <f>demo_nr!I365</f>
        <v>0</v>
      </c>
      <c r="G365" s="20">
        <f>demo_nr!J365</f>
        <v>0</v>
      </c>
      <c r="H365" s="20">
        <f>demo_nr!K365</f>
        <v>0</v>
      </c>
      <c r="I365" s="20">
        <f>demo_nr!L365</f>
        <v>0</v>
      </c>
      <c r="J365" s="20">
        <f>demo_nr!M365</f>
        <v>0</v>
      </c>
      <c r="K365" s="20">
        <f>demo_nr!N365</f>
        <v>0</v>
      </c>
      <c r="L365" s="20">
        <f>demo_nr!O365</f>
        <v>0</v>
      </c>
      <c r="M365" s="20">
        <f>demo_nr!P365</f>
        <v>0</v>
      </c>
      <c r="N365" s="20">
        <f>demo_nr!Q365</f>
        <v>0</v>
      </c>
      <c r="O365" s="20">
        <f>demo_nr!R365</f>
        <v>0</v>
      </c>
      <c r="P365" s="20">
        <f>demo_nr!S365</f>
        <v>0</v>
      </c>
      <c r="Q365" s="20">
        <f>demo_nr!T365</f>
        <v>0</v>
      </c>
    </row>
    <row r="366" spans="1:17" ht="15">
      <c r="A366" s="7" t="s">
        <v>360</v>
      </c>
      <c r="B366" s="7" t="s">
        <v>402</v>
      </c>
      <c r="C366" s="20">
        <f>demo_nr!F366</f>
        <v>0</v>
      </c>
      <c r="D366" s="20">
        <f>demo_nr!G366</f>
        <v>0</v>
      </c>
      <c r="E366" s="20">
        <f>demo_nr!H366</f>
        <v>0</v>
      </c>
      <c r="F366" s="20">
        <f>demo_nr!I366</f>
        <v>0</v>
      </c>
      <c r="G366" s="20">
        <f>demo_nr!J366</f>
        <v>0</v>
      </c>
      <c r="H366" s="20">
        <f>demo_nr!K366</f>
        <v>0</v>
      </c>
      <c r="I366" s="20">
        <f>demo_nr!L366</f>
        <v>0</v>
      </c>
      <c r="J366" s="20">
        <f>demo_nr!M366</f>
        <v>0</v>
      </c>
      <c r="K366" s="20">
        <f>demo_nr!N366</f>
        <v>0</v>
      </c>
      <c r="L366" s="20">
        <f>demo_nr!O366</f>
        <v>0</v>
      </c>
      <c r="M366" s="20">
        <f>demo_nr!P366</f>
        <v>0</v>
      </c>
      <c r="N366" s="20">
        <f>demo_nr!Q366</f>
        <v>0</v>
      </c>
      <c r="O366" s="20">
        <f>demo_nr!R366</f>
        <v>0</v>
      </c>
      <c r="P366" s="20">
        <f>demo_nr!S366</f>
        <v>1</v>
      </c>
      <c r="Q366" s="20">
        <f>demo_nr!T366</f>
        <v>1</v>
      </c>
    </row>
    <row r="367" spans="1:17" ht="15">
      <c r="A367" s="7" t="s">
        <v>360</v>
      </c>
      <c r="B367" s="7" t="s">
        <v>405</v>
      </c>
      <c r="C367" s="20">
        <f>demo_nr!F367</f>
        <v>0</v>
      </c>
      <c r="D367" s="20">
        <f>demo_nr!G367</f>
        <v>0</v>
      </c>
      <c r="E367" s="20">
        <f>demo_nr!H367</f>
        <v>0</v>
      </c>
      <c r="F367" s="20">
        <f>demo_nr!I367</f>
        <v>0</v>
      </c>
      <c r="G367" s="20">
        <f>demo_nr!J367</f>
        <v>0</v>
      </c>
      <c r="H367" s="20">
        <f>demo_nr!K367</f>
        <v>0</v>
      </c>
      <c r="I367" s="20">
        <f>demo_nr!L367</f>
        <v>0</v>
      </c>
      <c r="J367" s="20">
        <f>demo_nr!M367</f>
        <v>0</v>
      </c>
      <c r="K367" s="20">
        <f>demo_nr!N367</f>
        <v>0</v>
      </c>
      <c r="L367" s="20">
        <f>demo_nr!O367</f>
        <v>0</v>
      </c>
      <c r="M367" s="20">
        <f>demo_nr!P367</f>
        <v>0</v>
      </c>
      <c r="N367" s="20">
        <f>demo_nr!Q367</f>
        <v>0</v>
      </c>
      <c r="O367" s="20">
        <f>demo_nr!R367</f>
        <v>0</v>
      </c>
      <c r="P367" s="20">
        <f>demo_nr!S367</f>
        <v>0</v>
      </c>
      <c r="Q367" s="20">
        <f>demo_nr!T367</f>
        <v>8</v>
      </c>
    </row>
    <row r="368" spans="1:17" ht="15">
      <c r="A368" s="7" t="s">
        <v>360</v>
      </c>
      <c r="B368" s="7" t="s">
        <v>408</v>
      </c>
      <c r="C368" s="20">
        <f>demo_nr!F368</f>
        <v>0</v>
      </c>
      <c r="D368" s="20">
        <f>demo_nr!G368</f>
        <v>0</v>
      </c>
      <c r="E368" s="20">
        <f>demo_nr!H368</f>
        <v>0</v>
      </c>
      <c r="F368" s="20">
        <f>demo_nr!I368</f>
        <v>0</v>
      </c>
      <c r="G368" s="20">
        <f>demo_nr!J368</f>
        <v>0</v>
      </c>
      <c r="H368" s="20">
        <f>demo_nr!K368</f>
        <v>0</v>
      </c>
      <c r="I368" s="20">
        <f>demo_nr!L368</f>
        <v>0</v>
      </c>
      <c r="J368" s="20">
        <f>demo_nr!M368</f>
        <v>0</v>
      </c>
      <c r="K368" s="20">
        <f>demo_nr!N368</f>
        <v>0</v>
      </c>
      <c r="L368" s="20">
        <f>demo_nr!O368</f>
        <v>0</v>
      </c>
      <c r="M368" s="20">
        <f>demo_nr!P368</f>
        <v>0</v>
      </c>
      <c r="N368" s="20">
        <f>demo_nr!Q368</f>
        <v>0</v>
      </c>
      <c r="O368" s="20">
        <f>demo_nr!R368</f>
        <v>0</v>
      </c>
      <c r="P368" s="20">
        <f>demo_nr!S368</f>
        <v>1</v>
      </c>
      <c r="Q368" s="20">
        <f>demo_nr!T368</f>
        <v>11</v>
      </c>
    </row>
    <row r="369" spans="1:17" ht="15">
      <c r="A369" s="7" t="s">
        <v>360</v>
      </c>
      <c r="B369" s="7" t="s">
        <v>411</v>
      </c>
      <c r="C369" s="20">
        <f>demo_nr!F369</f>
        <v>0</v>
      </c>
      <c r="D369" s="20">
        <f>demo_nr!G369</f>
        <v>0</v>
      </c>
      <c r="E369" s="20">
        <f>demo_nr!H369</f>
        <v>0</v>
      </c>
      <c r="F369" s="20">
        <f>demo_nr!I369</f>
        <v>0</v>
      </c>
      <c r="G369" s="20">
        <f>demo_nr!J369</f>
        <v>0</v>
      </c>
      <c r="H369" s="20">
        <f>demo_nr!K369</f>
        <v>0</v>
      </c>
      <c r="I369" s="20">
        <f>demo_nr!L369</f>
        <v>0</v>
      </c>
      <c r="J369" s="20">
        <f>demo_nr!M369</f>
        <v>0</v>
      </c>
      <c r="K369" s="20">
        <f>demo_nr!N369</f>
        <v>0</v>
      </c>
      <c r="L369" s="20">
        <f>demo_nr!O369</f>
        <v>0</v>
      </c>
      <c r="M369" s="20">
        <f>demo_nr!P369</f>
        <v>0</v>
      </c>
      <c r="N369" s="20">
        <f>demo_nr!Q369</f>
        <v>0</v>
      </c>
      <c r="O369" s="20">
        <f>demo_nr!R369</f>
        <v>0</v>
      </c>
      <c r="P369" s="20">
        <f>demo_nr!S369</f>
        <v>0</v>
      </c>
      <c r="Q369" s="20">
        <f>demo_nr!T369</f>
        <v>0</v>
      </c>
    </row>
    <row r="370" spans="1:17" ht="15">
      <c r="A370" s="7" t="s">
        <v>360</v>
      </c>
      <c r="B370" s="7" t="s">
        <v>414</v>
      </c>
      <c r="C370" s="20">
        <f>demo_nr!F370</f>
        <v>0</v>
      </c>
      <c r="D370" s="20">
        <f>demo_nr!G370</f>
        <v>0</v>
      </c>
      <c r="E370" s="20">
        <f>demo_nr!H370</f>
        <v>0</v>
      </c>
      <c r="F370" s="20">
        <f>demo_nr!I370</f>
        <v>0</v>
      </c>
      <c r="G370" s="20">
        <f>demo_nr!J370</f>
        <v>0</v>
      </c>
      <c r="H370" s="20">
        <f>demo_nr!K370</f>
        <v>0</v>
      </c>
      <c r="I370" s="20">
        <f>demo_nr!L370</f>
        <v>0</v>
      </c>
      <c r="J370" s="20">
        <f>demo_nr!M370</f>
        <v>0</v>
      </c>
      <c r="K370" s="20">
        <f>demo_nr!N370</f>
        <v>0</v>
      </c>
      <c r="L370" s="20">
        <f>demo_nr!O370</f>
        <v>0</v>
      </c>
      <c r="M370" s="20">
        <f>demo_nr!P370</f>
        <v>0</v>
      </c>
      <c r="N370" s="20">
        <f>demo_nr!Q370</f>
        <v>0</v>
      </c>
      <c r="O370" s="20">
        <f>demo_nr!R370</f>
        <v>0</v>
      </c>
      <c r="P370" s="20">
        <f>demo_nr!S370</f>
        <v>0</v>
      </c>
      <c r="Q370" s="20">
        <f>demo_nr!T370</f>
        <v>1</v>
      </c>
    </row>
    <row r="371" spans="1:17" ht="15">
      <c r="A371" s="7" t="s">
        <v>360</v>
      </c>
      <c r="B371" s="7" t="s">
        <v>417</v>
      </c>
      <c r="C371" s="20">
        <f>demo_nr!F371</f>
        <v>0</v>
      </c>
      <c r="D371" s="20">
        <f>demo_nr!G371</f>
        <v>2</v>
      </c>
      <c r="E371" s="20">
        <f>demo_nr!H371</f>
        <v>1</v>
      </c>
      <c r="F371" s="20">
        <f>demo_nr!I371</f>
        <v>0</v>
      </c>
      <c r="G371" s="20">
        <f>demo_nr!J371</f>
        <v>0</v>
      </c>
      <c r="H371" s="20">
        <f>demo_nr!K371</f>
        <v>0</v>
      </c>
      <c r="I371" s="20">
        <f>demo_nr!L371</f>
        <v>0</v>
      </c>
      <c r="J371" s="20">
        <f>demo_nr!M371</f>
        <v>0</v>
      </c>
      <c r="K371" s="20">
        <f>demo_nr!N371</f>
        <v>0</v>
      </c>
      <c r="L371" s="20">
        <f>demo_nr!O371</f>
        <v>0</v>
      </c>
      <c r="M371" s="20">
        <f>demo_nr!P371</f>
        <v>0</v>
      </c>
      <c r="N371" s="20">
        <f>demo_nr!Q371</f>
        <v>0</v>
      </c>
      <c r="O371" s="20">
        <f>demo_nr!R371</f>
        <v>0</v>
      </c>
      <c r="P371" s="20">
        <f>demo_nr!S371</f>
        <v>0</v>
      </c>
      <c r="Q371" s="20">
        <f>demo_nr!T371</f>
        <v>9</v>
      </c>
    </row>
    <row r="372" spans="1:17" ht="15">
      <c r="A372" s="7" t="s">
        <v>360</v>
      </c>
      <c r="B372" s="7" t="s">
        <v>420</v>
      </c>
      <c r="C372" s="20">
        <f>demo_nr!F372</f>
        <v>0</v>
      </c>
      <c r="D372" s="20">
        <f>demo_nr!G372</f>
        <v>0</v>
      </c>
      <c r="E372" s="20">
        <f>demo_nr!H372</f>
        <v>0</v>
      </c>
      <c r="F372" s="20">
        <f>demo_nr!I372</f>
        <v>0</v>
      </c>
      <c r="G372" s="20">
        <f>demo_nr!J372</f>
        <v>0</v>
      </c>
      <c r="H372" s="20">
        <f>demo_nr!K372</f>
        <v>0</v>
      </c>
      <c r="I372" s="20">
        <f>demo_nr!L372</f>
        <v>0</v>
      </c>
      <c r="J372" s="20">
        <f>demo_nr!M372</f>
        <v>0</v>
      </c>
      <c r="K372" s="20">
        <f>demo_nr!N372</f>
        <v>0</v>
      </c>
      <c r="L372" s="20">
        <f>demo_nr!O372</f>
        <v>0</v>
      </c>
      <c r="M372" s="20">
        <f>demo_nr!P372</f>
        <v>0</v>
      </c>
      <c r="N372" s="20">
        <f>demo_nr!Q372</f>
        <v>0</v>
      </c>
      <c r="O372" s="20">
        <f>demo_nr!R372</f>
        <v>0</v>
      </c>
      <c r="P372" s="20">
        <f>demo_nr!S372</f>
        <v>0</v>
      </c>
      <c r="Q372" s="20">
        <f>demo_nr!T372</f>
        <v>1</v>
      </c>
    </row>
    <row r="373" spans="1:17" ht="15">
      <c r="A373" s="7" t="s">
        <v>360</v>
      </c>
      <c r="B373" s="7" t="s">
        <v>423</v>
      </c>
      <c r="C373" s="20">
        <f>demo_nr!F373</f>
        <v>0</v>
      </c>
      <c r="D373" s="20">
        <f>demo_nr!G373</f>
        <v>0</v>
      </c>
      <c r="E373" s="20">
        <f>demo_nr!H373</f>
        <v>0</v>
      </c>
      <c r="F373" s="20">
        <f>demo_nr!I373</f>
        <v>0</v>
      </c>
      <c r="G373" s="20">
        <f>demo_nr!J373</f>
        <v>0</v>
      </c>
      <c r="H373" s="20">
        <f>demo_nr!K373</f>
        <v>0</v>
      </c>
      <c r="I373" s="20">
        <f>demo_nr!L373</f>
        <v>0</v>
      </c>
      <c r="J373" s="20">
        <f>demo_nr!M373</f>
        <v>0</v>
      </c>
      <c r="K373" s="20">
        <f>demo_nr!N373</f>
        <v>0</v>
      </c>
      <c r="L373" s="20">
        <f>demo_nr!O373</f>
        <v>0</v>
      </c>
      <c r="M373" s="20">
        <f>demo_nr!P373</f>
        <v>0</v>
      </c>
      <c r="N373" s="20">
        <f>demo_nr!Q373</f>
        <v>0</v>
      </c>
      <c r="O373" s="20">
        <f>demo_nr!R373</f>
        <v>0</v>
      </c>
      <c r="P373" s="20">
        <f>demo_nr!S373</f>
        <v>0</v>
      </c>
      <c r="Q373" s="20">
        <f>demo_nr!T373</f>
        <v>0</v>
      </c>
    </row>
    <row r="374" spans="1:17" ht="15">
      <c r="A374" s="7" t="s">
        <v>360</v>
      </c>
      <c r="B374" s="7" t="s">
        <v>426</v>
      </c>
      <c r="C374" s="20">
        <f>demo_nr!F374</f>
        <v>2</v>
      </c>
      <c r="D374" s="20">
        <f>demo_nr!G374</f>
        <v>0</v>
      </c>
      <c r="E374" s="20">
        <f>demo_nr!H374</f>
        <v>0</v>
      </c>
      <c r="F374" s="20">
        <f>demo_nr!I374</f>
        <v>0</v>
      </c>
      <c r="G374" s="20">
        <f>demo_nr!J374</f>
        <v>0</v>
      </c>
      <c r="H374" s="20">
        <f>demo_nr!K374</f>
        <v>0</v>
      </c>
      <c r="I374" s="20">
        <f>demo_nr!L374</f>
        <v>0</v>
      </c>
      <c r="J374" s="20">
        <f>demo_nr!M374</f>
        <v>0</v>
      </c>
      <c r="K374" s="20">
        <f>demo_nr!N374</f>
        <v>0</v>
      </c>
      <c r="L374" s="20">
        <f>demo_nr!O374</f>
        <v>0</v>
      </c>
      <c r="M374" s="20">
        <f>demo_nr!P374</f>
        <v>0</v>
      </c>
      <c r="N374" s="20">
        <f>demo_nr!Q374</f>
        <v>0</v>
      </c>
      <c r="O374" s="20">
        <f>demo_nr!R374</f>
        <v>0</v>
      </c>
      <c r="P374" s="20">
        <f>demo_nr!S374</f>
        <v>1</v>
      </c>
      <c r="Q374" s="20">
        <f>demo_nr!T374</f>
        <v>13</v>
      </c>
    </row>
    <row r="375" spans="1:17" ht="15">
      <c r="A375" s="7" t="s">
        <v>360</v>
      </c>
      <c r="B375" s="7" t="s">
        <v>429</v>
      </c>
      <c r="C375" s="20">
        <f>demo_nr!F375</f>
        <v>0</v>
      </c>
      <c r="D375" s="20">
        <f>demo_nr!G375</f>
        <v>0</v>
      </c>
      <c r="E375" s="20">
        <f>demo_nr!H375</f>
        <v>0</v>
      </c>
      <c r="F375" s="20">
        <f>demo_nr!I375</f>
        <v>0</v>
      </c>
      <c r="G375" s="20">
        <f>demo_nr!J375</f>
        <v>0</v>
      </c>
      <c r="H375" s="20">
        <f>demo_nr!K375</f>
        <v>0</v>
      </c>
      <c r="I375" s="20">
        <f>demo_nr!L375</f>
        <v>0</v>
      </c>
      <c r="J375" s="20">
        <f>demo_nr!M375</f>
        <v>0</v>
      </c>
      <c r="K375" s="20">
        <f>demo_nr!N375</f>
        <v>0</v>
      </c>
      <c r="L375" s="20">
        <f>demo_nr!O375</f>
        <v>0</v>
      </c>
      <c r="M375" s="20">
        <f>demo_nr!P375</f>
        <v>0</v>
      </c>
      <c r="N375" s="20">
        <f>demo_nr!Q375</f>
        <v>0</v>
      </c>
      <c r="O375" s="20">
        <f>demo_nr!R375</f>
        <v>0</v>
      </c>
      <c r="P375" s="20">
        <f>demo_nr!S375</f>
        <v>0</v>
      </c>
      <c r="Q375" s="20">
        <f>demo_nr!T375</f>
        <v>0</v>
      </c>
    </row>
    <row r="376" spans="1:17" ht="15">
      <c r="A376" s="7" t="s">
        <v>360</v>
      </c>
      <c r="B376" s="7" t="s">
        <v>432</v>
      </c>
      <c r="C376" s="20">
        <f>demo_nr!F376</f>
        <v>0</v>
      </c>
      <c r="D376" s="20">
        <f>demo_nr!G376</f>
        <v>0</v>
      </c>
      <c r="E376" s="20">
        <f>demo_nr!H376</f>
        <v>0</v>
      </c>
      <c r="F376" s="20">
        <f>demo_nr!I376</f>
        <v>0</v>
      </c>
      <c r="G376" s="20">
        <f>demo_nr!J376</f>
        <v>0</v>
      </c>
      <c r="H376" s="20">
        <f>demo_nr!K376</f>
        <v>0</v>
      </c>
      <c r="I376" s="20">
        <f>demo_nr!L376</f>
        <v>0</v>
      </c>
      <c r="J376" s="20">
        <f>demo_nr!M376</f>
        <v>0</v>
      </c>
      <c r="K376" s="20">
        <f>demo_nr!N376</f>
        <v>0</v>
      </c>
      <c r="L376" s="20">
        <f>demo_nr!O376</f>
        <v>0</v>
      </c>
      <c r="M376" s="20">
        <f>demo_nr!P376</f>
        <v>0</v>
      </c>
      <c r="N376" s="20">
        <f>demo_nr!Q376</f>
        <v>0</v>
      </c>
      <c r="O376" s="20">
        <f>demo_nr!R376</f>
        <v>0</v>
      </c>
      <c r="P376" s="20">
        <f>demo_nr!S376</f>
        <v>0</v>
      </c>
      <c r="Q376" s="20">
        <f>demo_nr!T376</f>
        <v>0</v>
      </c>
    </row>
    <row r="377" spans="1:17" ht="15">
      <c r="A377" s="7" t="s">
        <v>360</v>
      </c>
      <c r="B377" s="7" t="s">
        <v>435</v>
      </c>
      <c r="C377" s="20">
        <f>demo_nr!F377</f>
        <v>3</v>
      </c>
      <c r="D377" s="20">
        <f>demo_nr!G377</f>
        <v>0</v>
      </c>
      <c r="E377" s="20">
        <f>demo_nr!H377</f>
        <v>0</v>
      </c>
      <c r="F377" s="20">
        <f>demo_nr!I377</f>
        <v>0</v>
      </c>
      <c r="G377" s="20">
        <f>demo_nr!J377</f>
        <v>0</v>
      </c>
      <c r="H377" s="20">
        <f>demo_nr!K377</f>
        <v>0</v>
      </c>
      <c r="I377" s="20">
        <f>demo_nr!L377</f>
        <v>0</v>
      </c>
      <c r="J377" s="20">
        <f>demo_nr!M377</f>
        <v>1</v>
      </c>
      <c r="K377" s="20">
        <f>demo_nr!N377</f>
        <v>0</v>
      </c>
      <c r="L377" s="20">
        <f>demo_nr!O377</f>
        <v>0</v>
      </c>
      <c r="M377" s="20">
        <f>demo_nr!P377</f>
        <v>0</v>
      </c>
      <c r="N377" s="20">
        <f>demo_nr!Q377</f>
        <v>0</v>
      </c>
      <c r="O377" s="20">
        <f>demo_nr!R377</f>
        <v>0</v>
      </c>
      <c r="P377" s="20">
        <f>demo_nr!S377</f>
        <v>0</v>
      </c>
      <c r="Q377" s="20">
        <f>demo_nr!T377</f>
        <v>5</v>
      </c>
    </row>
    <row r="378" spans="1:17" ht="15">
      <c r="A378" s="7" t="s">
        <v>360</v>
      </c>
      <c r="B378" s="7" t="s">
        <v>438</v>
      </c>
      <c r="C378" s="20">
        <f>demo_nr!F378</f>
        <v>1</v>
      </c>
      <c r="D378" s="20">
        <f>demo_nr!G378</f>
        <v>0</v>
      </c>
      <c r="E378" s="20">
        <f>demo_nr!H378</f>
        <v>0</v>
      </c>
      <c r="F378" s="20">
        <f>demo_nr!I378</f>
        <v>0</v>
      </c>
      <c r="G378" s="20">
        <f>demo_nr!J378</f>
        <v>0</v>
      </c>
      <c r="H378" s="20">
        <f>demo_nr!K378</f>
        <v>0</v>
      </c>
      <c r="I378" s="20">
        <f>demo_nr!L378</f>
        <v>0</v>
      </c>
      <c r="J378" s="20">
        <f>demo_nr!M378</f>
        <v>0</v>
      </c>
      <c r="K378" s="20">
        <f>demo_nr!N378</f>
        <v>0</v>
      </c>
      <c r="L378" s="20">
        <f>demo_nr!O378</f>
        <v>0</v>
      </c>
      <c r="M378" s="20">
        <f>demo_nr!P378</f>
        <v>0</v>
      </c>
      <c r="N378" s="20">
        <f>demo_nr!Q378</f>
        <v>0</v>
      </c>
      <c r="O378" s="20">
        <f>demo_nr!R378</f>
        <v>0</v>
      </c>
      <c r="P378" s="20">
        <f>demo_nr!S378</f>
        <v>0</v>
      </c>
      <c r="Q378" s="20">
        <f>demo_nr!T378</f>
        <v>0</v>
      </c>
    </row>
    <row r="379" spans="1:17" ht="15">
      <c r="A379" s="7" t="s">
        <v>360</v>
      </c>
      <c r="B379" s="7" t="s">
        <v>441</v>
      </c>
      <c r="C379" s="20">
        <f>demo_nr!F379</f>
        <v>0</v>
      </c>
      <c r="D379" s="20">
        <f>demo_nr!G379</f>
        <v>0</v>
      </c>
      <c r="E379" s="20">
        <f>demo_nr!H379</f>
        <v>0</v>
      </c>
      <c r="F379" s="20">
        <f>demo_nr!I379</f>
        <v>0</v>
      </c>
      <c r="G379" s="20">
        <f>demo_nr!J379</f>
        <v>0</v>
      </c>
      <c r="H379" s="20">
        <f>demo_nr!K379</f>
        <v>0</v>
      </c>
      <c r="I379" s="20">
        <f>demo_nr!L379</f>
        <v>0</v>
      </c>
      <c r="J379" s="20">
        <f>demo_nr!M379</f>
        <v>0</v>
      </c>
      <c r="K379" s="20">
        <f>demo_nr!N379</f>
        <v>0</v>
      </c>
      <c r="L379" s="20">
        <f>demo_nr!O379</f>
        <v>0</v>
      </c>
      <c r="M379" s="20">
        <f>demo_nr!P379</f>
        <v>0</v>
      </c>
      <c r="N379" s="20">
        <f>demo_nr!Q379</f>
        <v>0</v>
      </c>
      <c r="O379" s="20">
        <f>demo_nr!R379</f>
        <v>0</v>
      </c>
      <c r="P379" s="20">
        <f>demo_nr!S379</f>
        <v>0</v>
      </c>
      <c r="Q379" s="20">
        <f>demo_nr!T379</f>
        <v>0</v>
      </c>
    </row>
    <row r="380" spans="1:17" ht="15">
      <c r="A380" s="7" t="s">
        <v>360</v>
      </c>
      <c r="B380" s="7" t="s">
        <v>444</v>
      </c>
      <c r="C380" s="20">
        <f>demo_nr!F380</f>
        <v>0</v>
      </c>
      <c r="D380" s="20">
        <f>demo_nr!G380</f>
        <v>0</v>
      </c>
      <c r="E380" s="20">
        <f>demo_nr!H380</f>
        <v>0</v>
      </c>
      <c r="F380" s="20">
        <f>demo_nr!I380</f>
        <v>0</v>
      </c>
      <c r="G380" s="20">
        <f>demo_nr!J380</f>
        <v>0</v>
      </c>
      <c r="H380" s="20">
        <f>demo_nr!K380</f>
        <v>0</v>
      </c>
      <c r="I380" s="20">
        <f>demo_nr!L380</f>
        <v>0</v>
      </c>
      <c r="J380" s="20">
        <f>demo_nr!M380</f>
        <v>0</v>
      </c>
      <c r="K380" s="20">
        <f>demo_nr!N380</f>
        <v>0</v>
      </c>
      <c r="L380" s="20">
        <f>demo_nr!O380</f>
        <v>0</v>
      </c>
      <c r="M380" s="20">
        <f>demo_nr!P380</f>
        <v>0</v>
      </c>
      <c r="N380" s="20">
        <f>demo_nr!Q380</f>
        <v>0</v>
      </c>
      <c r="O380" s="20">
        <f>demo_nr!R380</f>
        <v>0</v>
      </c>
      <c r="P380" s="20">
        <f>demo_nr!S380</f>
        <v>0</v>
      </c>
      <c r="Q380" s="20">
        <f>demo_nr!T380</f>
        <v>67</v>
      </c>
    </row>
    <row r="381" spans="1:17" ht="15">
      <c r="A381" s="7" t="s">
        <v>360</v>
      </c>
      <c r="B381" s="7" t="s">
        <v>447</v>
      </c>
      <c r="C381" s="20">
        <f>demo_nr!F381</f>
        <v>1</v>
      </c>
      <c r="D381" s="20">
        <f>demo_nr!G381</f>
        <v>0</v>
      </c>
      <c r="E381" s="20">
        <f>demo_nr!H381</f>
        <v>0</v>
      </c>
      <c r="F381" s="20">
        <f>demo_nr!I381</f>
        <v>0</v>
      </c>
      <c r="G381" s="20">
        <f>demo_nr!J381</f>
        <v>0</v>
      </c>
      <c r="H381" s="20">
        <f>demo_nr!K381</f>
        <v>0</v>
      </c>
      <c r="I381" s="20">
        <f>demo_nr!L381</f>
        <v>0</v>
      </c>
      <c r="J381" s="20">
        <f>demo_nr!M381</f>
        <v>0</v>
      </c>
      <c r="K381" s="20">
        <f>demo_nr!N381</f>
        <v>0</v>
      </c>
      <c r="L381" s="20">
        <f>demo_nr!O381</f>
        <v>0</v>
      </c>
      <c r="M381" s="20">
        <f>demo_nr!P381</f>
        <v>0</v>
      </c>
      <c r="N381" s="20">
        <f>demo_nr!Q381</f>
        <v>0</v>
      </c>
      <c r="O381" s="20">
        <f>demo_nr!R381</f>
        <v>0</v>
      </c>
      <c r="P381" s="20">
        <f>demo_nr!S381</f>
        <v>0</v>
      </c>
      <c r="Q381" s="20">
        <f>demo_nr!T381</f>
        <v>16</v>
      </c>
    </row>
    <row r="382" spans="1:17" ht="15">
      <c r="A382" s="7" t="s">
        <v>360</v>
      </c>
      <c r="B382" s="7" t="s">
        <v>450</v>
      </c>
      <c r="C382" s="20">
        <f>demo_nr!F382</f>
        <v>0</v>
      </c>
      <c r="D382" s="20">
        <f>demo_nr!G382</f>
        <v>0</v>
      </c>
      <c r="E382" s="20">
        <f>demo_nr!H382</f>
        <v>0</v>
      </c>
      <c r="F382" s="20">
        <f>demo_nr!I382</f>
        <v>0</v>
      </c>
      <c r="G382" s="20">
        <f>demo_nr!J382</f>
        <v>0</v>
      </c>
      <c r="H382" s="20">
        <f>demo_nr!K382</f>
        <v>0</v>
      </c>
      <c r="I382" s="20">
        <f>demo_nr!L382</f>
        <v>0</v>
      </c>
      <c r="J382" s="20">
        <f>demo_nr!M382</f>
        <v>0</v>
      </c>
      <c r="K382" s="20">
        <f>demo_nr!N382</f>
        <v>0</v>
      </c>
      <c r="L382" s="20">
        <f>demo_nr!O382</f>
        <v>0</v>
      </c>
      <c r="M382" s="20">
        <f>demo_nr!P382</f>
        <v>0</v>
      </c>
      <c r="N382" s="20">
        <f>demo_nr!Q382</f>
        <v>0</v>
      </c>
      <c r="O382" s="20">
        <f>demo_nr!R382</f>
        <v>0</v>
      </c>
      <c r="P382" s="20">
        <f>demo_nr!S382</f>
        <v>0</v>
      </c>
      <c r="Q382" s="20">
        <f>demo_nr!T382</f>
        <v>11</v>
      </c>
    </row>
    <row r="383" spans="1:17" ht="15">
      <c r="A383" s="7" t="s">
        <v>360</v>
      </c>
      <c r="B383" s="7" t="s">
        <v>453</v>
      </c>
      <c r="C383" s="20">
        <f>demo_nr!F383</f>
        <v>1</v>
      </c>
      <c r="D383" s="20">
        <f>demo_nr!G383</f>
        <v>0</v>
      </c>
      <c r="E383" s="20">
        <f>demo_nr!H383</f>
        <v>0</v>
      </c>
      <c r="F383" s="20">
        <f>demo_nr!I383</f>
        <v>0</v>
      </c>
      <c r="G383" s="20">
        <f>demo_nr!J383</f>
        <v>0</v>
      </c>
      <c r="H383" s="20">
        <f>demo_nr!K383</f>
        <v>0</v>
      </c>
      <c r="I383" s="20">
        <f>demo_nr!L383</f>
        <v>1</v>
      </c>
      <c r="J383" s="20">
        <f>demo_nr!M383</f>
        <v>0</v>
      </c>
      <c r="K383" s="20">
        <f>demo_nr!N383</f>
        <v>0</v>
      </c>
      <c r="L383" s="20">
        <f>demo_nr!O383</f>
        <v>0</v>
      </c>
      <c r="M383" s="20">
        <f>demo_nr!P383</f>
        <v>0</v>
      </c>
      <c r="N383" s="20">
        <f>demo_nr!Q383</f>
        <v>0</v>
      </c>
      <c r="O383" s="20">
        <f>demo_nr!R383</f>
        <v>0</v>
      </c>
      <c r="P383" s="20">
        <f>demo_nr!S383</f>
        <v>0</v>
      </c>
      <c r="Q383" s="20">
        <f>demo_nr!T383</f>
        <v>80</v>
      </c>
    </row>
    <row r="384" spans="1:17" ht="15">
      <c r="A384" s="7" t="s">
        <v>360</v>
      </c>
      <c r="B384" s="7" t="s">
        <v>456</v>
      </c>
      <c r="C384" s="20">
        <f>demo_nr!F384</f>
        <v>2</v>
      </c>
      <c r="D384" s="20">
        <f>demo_nr!G384</f>
        <v>0</v>
      </c>
      <c r="E384" s="20">
        <f>demo_nr!H384</f>
        <v>0</v>
      </c>
      <c r="F384" s="20">
        <f>demo_nr!I384</f>
        <v>0</v>
      </c>
      <c r="G384" s="20">
        <f>demo_nr!J384</f>
        <v>0</v>
      </c>
      <c r="H384" s="20">
        <f>demo_nr!K384</f>
        <v>0</v>
      </c>
      <c r="I384" s="20">
        <f>demo_nr!L384</f>
        <v>0</v>
      </c>
      <c r="J384" s="20">
        <f>demo_nr!M384</f>
        <v>0</v>
      </c>
      <c r="K384" s="20">
        <f>demo_nr!N384</f>
        <v>0</v>
      </c>
      <c r="L384" s="20">
        <f>demo_nr!O384</f>
        <v>0</v>
      </c>
      <c r="M384" s="20">
        <f>demo_nr!P384</f>
        <v>0</v>
      </c>
      <c r="N384" s="20">
        <f>demo_nr!Q384</f>
        <v>0</v>
      </c>
      <c r="O384" s="20">
        <f>demo_nr!R384</f>
        <v>0</v>
      </c>
      <c r="P384" s="20">
        <f>demo_nr!S384</f>
        <v>1</v>
      </c>
      <c r="Q384" s="20">
        <f>demo_nr!T384</f>
        <v>6</v>
      </c>
    </row>
    <row r="385" spans="1:17" ht="15">
      <c r="A385" s="7" t="s">
        <v>360</v>
      </c>
      <c r="B385" s="7" t="s">
        <v>459</v>
      </c>
      <c r="C385" s="20">
        <f>demo_nr!F385</f>
        <v>0</v>
      </c>
      <c r="D385" s="20">
        <f>demo_nr!G385</f>
        <v>0</v>
      </c>
      <c r="E385" s="20">
        <f>demo_nr!H385</f>
        <v>0</v>
      </c>
      <c r="F385" s="20">
        <f>demo_nr!I385</f>
        <v>0</v>
      </c>
      <c r="G385" s="20">
        <f>demo_nr!J385</f>
        <v>0</v>
      </c>
      <c r="H385" s="20">
        <f>demo_nr!K385</f>
        <v>0</v>
      </c>
      <c r="I385" s="20">
        <f>demo_nr!L385</f>
        <v>0</v>
      </c>
      <c r="J385" s="20">
        <f>demo_nr!M385</f>
        <v>0</v>
      </c>
      <c r="K385" s="20">
        <f>demo_nr!N385</f>
        <v>0</v>
      </c>
      <c r="L385" s="20">
        <f>demo_nr!O385</f>
        <v>0</v>
      </c>
      <c r="M385" s="20">
        <f>demo_nr!P385</f>
        <v>0</v>
      </c>
      <c r="N385" s="20">
        <f>demo_nr!Q385</f>
        <v>0</v>
      </c>
      <c r="O385" s="20">
        <f>demo_nr!R385</f>
        <v>0</v>
      </c>
      <c r="P385" s="20">
        <f>demo_nr!S385</f>
        <v>0</v>
      </c>
      <c r="Q385" s="20">
        <f>demo_nr!T385</f>
        <v>1</v>
      </c>
    </row>
    <row r="386" spans="1:17" ht="15">
      <c r="A386" s="7" t="s">
        <v>360</v>
      </c>
      <c r="B386" s="7" t="s">
        <v>462</v>
      </c>
      <c r="C386" s="20">
        <f>demo_nr!F386</f>
        <v>3</v>
      </c>
      <c r="D386" s="20">
        <f>demo_nr!G386</f>
        <v>0</v>
      </c>
      <c r="E386" s="20">
        <f>demo_nr!H386</f>
        <v>0</v>
      </c>
      <c r="F386" s="20">
        <f>demo_nr!I386</f>
        <v>0</v>
      </c>
      <c r="G386" s="20">
        <f>demo_nr!J386</f>
        <v>1</v>
      </c>
      <c r="H386" s="20">
        <f>demo_nr!K386</f>
        <v>0</v>
      </c>
      <c r="I386" s="20">
        <f>demo_nr!L386</f>
        <v>0</v>
      </c>
      <c r="J386" s="20">
        <f>demo_nr!M386</f>
        <v>0</v>
      </c>
      <c r="K386" s="20">
        <f>demo_nr!N386</f>
        <v>0</v>
      </c>
      <c r="L386" s="20">
        <f>demo_nr!O386</f>
        <v>0</v>
      </c>
      <c r="M386" s="20">
        <f>demo_nr!P386</f>
        <v>0</v>
      </c>
      <c r="N386" s="20">
        <f>demo_nr!Q386</f>
        <v>0</v>
      </c>
      <c r="O386" s="20">
        <f>demo_nr!R386</f>
        <v>1</v>
      </c>
      <c r="P386" s="20">
        <f>demo_nr!S386</f>
        <v>0</v>
      </c>
      <c r="Q386" s="20">
        <f>demo_nr!T386</f>
        <v>4</v>
      </c>
    </row>
    <row r="387" spans="1:17" ht="15">
      <c r="A387" s="7" t="s">
        <v>360</v>
      </c>
      <c r="B387" s="7" t="s">
        <v>465</v>
      </c>
      <c r="C387" s="20">
        <f>demo_nr!F387</f>
        <v>0</v>
      </c>
      <c r="D387" s="20">
        <f>demo_nr!G387</f>
        <v>0</v>
      </c>
      <c r="E387" s="20">
        <f>demo_nr!H387</f>
        <v>0</v>
      </c>
      <c r="F387" s="20">
        <f>demo_nr!I387</f>
        <v>0</v>
      </c>
      <c r="G387" s="20">
        <f>demo_nr!J387</f>
        <v>0</v>
      </c>
      <c r="H387" s="20">
        <f>demo_nr!K387</f>
        <v>0</v>
      </c>
      <c r="I387" s="20">
        <f>demo_nr!L387</f>
        <v>0</v>
      </c>
      <c r="J387" s="20">
        <f>demo_nr!M387</f>
        <v>0</v>
      </c>
      <c r="K387" s="20">
        <f>demo_nr!N387</f>
        <v>0</v>
      </c>
      <c r="L387" s="20">
        <f>demo_nr!O387</f>
        <v>0</v>
      </c>
      <c r="M387" s="20">
        <f>demo_nr!P387</f>
        <v>0</v>
      </c>
      <c r="N387" s="20">
        <f>demo_nr!Q387</f>
        <v>0</v>
      </c>
      <c r="O387" s="20">
        <f>demo_nr!R387</f>
        <v>0</v>
      </c>
      <c r="P387" s="20">
        <f>demo_nr!S387</f>
        <v>0</v>
      </c>
      <c r="Q387" s="20">
        <f>demo_nr!T387</f>
        <v>2</v>
      </c>
    </row>
    <row r="388" spans="1:17" ht="15">
      <c r="A388" s="7" t="s">
        <v>360</v>
      </c>
      <c r="B388" s="7" t="s">
        <v>468</v>
      </c>
      <c r="C388" s="20">
        <f>demo_nr!F388</f>
        <v>2</v>
      </c>
      <c r="D388" s="20">
        <f>demo_nr!G388</f>
        <v>0</v>
      </c>
      <c r="E388" s="20">
        <f>demo_nr!H388</f>
        <v>0</v>
      </c>
      <c r="F388" s="20">
        <f>demo_nr!I388</f>
        <v>0</v>
      </c>
      <c r="G388" s="20">
        <f>demo_nr!J388</f>
        <v>0</v>
      </c>
      <c r="H388" s="20">
        <f>demo_nr!K388</f>
        <v>0</v>
      </c>
      <c r="I388" s="20">
        <f>demo_nr!L388</f>
        <v>0</v>
      </c>
      <c r="J388" s="20">
        <f>demo_nr!M388</f>
        <v>0</v>
      </c>
      <c r="K388" s="20">
        <f>demo_nr!N388</f>
        <v>0</v>
      </c>
      <c r="L388" s="20">
        <f>demo_nr!O388</f>
        <v>0</v>
      </c>
      <c r="M388" s="20">
        <f>demo_nr!P388</f>
        <v>0</v>
      </c>
      <c r="N388" s="20">
        <f>demo_nr!Q388</f>
        <v>0</v>
      </c>
      <c r="O388" s="20">
        <f>demo_nr!R388</f>
        <v>0</v>
      </c>
      <c r="P388" s="20">
        <f>demo_nr!S388</f>
        <v>0</v>
      </c>
      <c r="Q388" s="20">
        <f>demo_nr!T388</f>
        <v>5</v>
      </c>
    </row>
    <row r="389" spans="1:17" ht="15">
      <c r="A389" s="7" t="s">
        <v>360</v>
      </c>
      <c r="B389" s="7" t="s">
        <v>471</v>
      </c>
      <c r="C389" s="20">
        <f>demo_nr!F389</f>
        <v>1</v>
      </c>
      <c r="D389" s="20">
        <f>demo_nr!G389</f>
        <v>2</v>
      </c>
      <c r="E389" s="20">
        <f>demo_nr!H389</f>
        <v>0</v>
      </c>
      <c r="F389" s="20">
        <f>demo_nr!I389</f>
        <v>0</v>
      </c>
      <c r="G389" s="20">
        <f>demo_nr!J389</f>
        <v>0</v>
      </c>
      <c r="H389" s="20">
        <f>demo_nr!K389</f>
        <v>0</v>
      </c>
      <c r="I389" s="20">
        <f>demo_nr!L389</f>
        <v>0</v>
      </c>
      <c r="J389" s="20">
        <f>demo_nr!M389</f>
        <v>0</v>
      </c>
      <c r="K389" s="20">
        <f>demo_nr!N389</f>
        <v>0</v>
      </c>
      <c r="L389" s="20">
        <f>demo_nr!O389</f>
        <v>0</v>
      </c>
      <c r="M389" s="20">
        <f>demo_nr!P389</f>
        <v>0</v>
      </c>
      <c r="N389" s="20">
        <f>demo_nr!Q389</f>
        <v>0</v>
      </c>
      <c r="O389" s="20">
        <f>demo_nr!R389</f>
        <v>0</v>
      </c>
      <c r="P389" s="20">
        <f>demo_nr!S389</f>
        <v>0</v>
      </c>
      <c r="Q389" s="20">
        <f>demo_nr!T389</f>
        <v>3</v>
      </c>
    </row>
    <row r="390" spans="1:17" ht="15">
      <c r="A390" s="7" t="s">
        <v>360</v>
      </c>
      <c r="B390" s="7" t="s">
        <v>474</v>
      </c>
      <c r="C390" s="20">
        <f>demo_nr!F390</f>
        <v>0</v>
      </c>
      <c r="D390" s="20">
        <f>demo_nr!G390</f>
        <v>0</v>
      </c>
      <c r="E390" s="20">
        <f>demo_nr!H390</f>
        <v>0</v>
      </c>
      <c r="F390" s="20">
        <f>demo_nr!I390</f>
        <v>0</v>
      </c>
      <c r="G390" s="20">
        <f>demo_nr!J390</f>
        <v>0</v>
      </c>
      <c r="H390" s="20">
        <f>demo_nr!K390</f>
        <v>0</v>
      </c>
      <c r="I390" s="20">
        <f>demo_nr!L390</f>
        <v>0</v>
      </c>
      <c r="J390" s="20">
        <f>demo_nr!M390</f>
        <v>0</v>
      </c>
      <c r="K390" s="20">
        <f>demo_nr!N390</f>
        <v>0</v>
      </c>
      <c r="L390" s="20">
        <f>demo_nr!O390</f>
        <v>0</v>
      </c>
      <c r="M390" s="20">
        <f>demo_nr!P390</f>
        <v>0</v>
      </c>
      <c r="N390" s="20">
        <f>demo_nr!Q390</f>
        <v>0</v>
      </c>
      <c r="O390" s="20">
        <f>demo_nr!R390</f>
        <v>0</v>
      </c>
      <c r="P390" s="20">
        <f>demo_nr!S390</f>
        <v>1</v>
      </c>
      <c r="Q390" s="20">
        <f>demo_nr!T390</f>
        <v>19</v>
      </c>
    </row>
    <row r="391" spans="1:17" ht="15">
      <c r="A391" s="7" t="s">
        <v>360</v>
      </c>
      <c r="B391" s="7" t="s">
        <v>477</v>
      </c>
      <c r="C391" s="20">
        <f>demo_nr!F391</f>
        <v>0</v>
      </c>
      <c r="D391" s="20">
        <f>demo_nr!G391</f>
        <v>0</v>
      </c>
      <c r="E391" s="20">
        <f>demo_nr!H391</f>
        <v>0</v>
      </c>
      <c r="F391" s="20">
        <f>demo_nr!I391</f>
        <v>0</v>
      </c>
      <c r="G391" s="20">
        <f>demo_nr!J391</f>
        <v>0</v>
      </c>
      <c r="H391" s="20">
        <f>demo_nr!K391</f>
        <v>0</v>
      </c>
      <c r="I391" s="20">
        <f>demo_nr!L391</f>
        <v>0</v>
      </c>
      <c r="J391" s="20">
        <f>demo_nr!M391</f>
        <v>0</v>
      </c>
      <c r="K391" s="20">
        <f>demo_nr!N391</f>
        <v>0</v>
      </c>
      <c r="L391" s="20">
        <f>demo_nr!O391</f>
        <v>0</v>
      </c>
      <c r="M391" s="20">
        <f>demo_nr!P391</f>
        <v>0</v>
      </c>
      <c r="N391" s="20">
        <f>demo_nr!Q391</f>
        <v>0</v>
      </c>
      <c r="O391" s="20">
        <f>demo_nr!R391</f>
        <v>0</v>
      </c>
      <c r="P391" s="20">
        <f>demo_nr!S391</f>
        <v>0</v>
      </c>
      <c r="Q391" s="20">
        <f>demo_nr!T391</f>
        <v>5</v>
      </c>
    </row>
    <row r="392" spans="1:17" ht="15">
      <c r="A392" s="7" t="s">
        <v>360</v>
      </c>
      <c r="B392" s="7" t="s">
        <v>480</v>
      </c>
      <c r="C392" s="20">
        <f>demo_nr!F392</f>
        <v>4</v>
      </c>
      <c r="D392" s="20">
        <f>demo_nr!G392</f>
        <v>0</v>
      </c>
      <c r="E392" s="20">
        <f>demo_nr!H392</f>
        <v>0</v>
      </c>
      <c r="F392" s="20">
        <f>demo_nr!I392</f>
        <v>2</v>
      </c>
      <c r="G392" s="20">
        <f>demo_nr!J392</f>
        <v>0</v>
      </c>
      <c r="H392" s="20">
        <f>demo_nr!K392</f>
        <v>0</v>
      </c>
      <c r="I392" s="20">
        <f>demo_nr!L392</f>
        <v>0</v>
      </c>
      <c r="J392" s="20">
        <f>demo_nr!M392</f>
        <v>0</v>
      </c>
      <c r="K392" s="20">
        <f>demo_nr!N392</f>
        <v>0</v>
      </c>
      <c r="L392" s="20">
        <f>demo_nr!O392</f>
        <v>0</v>
      </c>
      <c r="M392" s="20">
        <f>demo_nr!P392</f>
        <v>0</v>
      </c>
      <c r="N392" s="20">
        <f>demo_nr!Q392</f>
        <v>0</v>
      </c>
      <c r="O392" s="20">
        <f>demo_nr!R392</f>
        <v>0</v>
      </c>
      <c r="P392" s="20">
        <f>demo_nr!S392</f>
        <v>0</v>
      </c>
      <c r="Q392" s="20">
        <f>demo_nr!T392</f>
        <v>24</v>
      </c>
    </row>
    <row r="393" spans="1:17" ht="15">
      <c r="A393" s="7" t="s">
        <v>360</v>
      </c>
      <c r="B393" s="7" t="s">
        <v>483</v>
      </c>
      <c r="C393" s="20">
        <f>demo_nr!F393</f>
        <v>0</v>
      </c>
      <c r="D393" s="20">
        <f>demo_nr!G393</f>
        <v>0</v>
      </c>
      <c r="E393" s="20">
        <f>demo_nr!H393</f>
        <v>0</v>
      </c>
      <c r="F393" s="20">
        <f>demo_nr!I393</f>
        <v>0</v>
      </c>
      <c r="G393" s="20">
        <f>demo_nr!J393</f>
        <v>0</v>
      </c>
      <c r="H393" s="20">
        <f>demo_nr!K393</f>
        <v>0</v>
      </c>
      <c r="I393" s="20">
        <f>demo_nr!L393</f>
        <v>0</v>
      </c>
      <c r="J393" s="20">
        <f>demo_nr!M393</f>
        <v>0</v>
      </c>
      <c r="K393" s="20">
        <f>demo_nr!N393</f>
        <v>0</v>
      </c>
      <c r="L393" s="20">
        <f>demo_nr!O393</f>
        <v>0</v>
      </c>
      <c r="M393" s="20">
        <f>demo_nr!P393</f>
        <v>0</v>
      </c>
      <c r="N393" s="20">
        <f>demo_nr!Q393</f>
        <v>0</v>
      </c>
      <c r="O393" s="20">
        <f>demo_nr!R393</f>
        <v>0</v>
      </c>
      <c r="P393" s="20">
        <f>demo_nr!S393</f>
        <v>0</v>
      </c>
      <c r="Q393" s="20">
        <f>demo_nr!T393</f>
        <v>1</v>
      </c>
    </row>
    <row r="394" spans="1:17" ht="15">
      <c r="A394" s="7" t="s">
        <v>360</v>
      </c>
      <c r="B394" s="7" t="s">
        <v>488</v>
      </c>
      <c r="C394" s="20">
        <f>demo_nr!F394</f>
        <v>0</v>
      </c>
      <c r="D394" s="20">
        <f>demo_nr!G394</f>
        <v>0</v>
      </c>
      <c r="E394" s="20">
        <f>demo_nr!H394</f>
        <v>0</v>
      </c>
      <c r="F394" s="20">
        <f>demo_nr!I394</f>
        <v>0</v>
      </c>
      <c r="G394" s="20">
        <f>demo_nr!J394</f>
        <v>0</v>
      </c>
      <c r="H394" s="20">
        <f>demo_nr!K394</f>
        <v>0</v>
      </c>
      <c r="I394" s="20">
        <f>demo_nr!L394</f>
        <v>0</v>
      </c>
      <c r="J394" s="20">
        <f>demo_nr!M394</f>
        <v>0</v>
      </c>
      <c r="K394" s="20">
        <f>demo_nr!N394</f>
        <v>0</v>
      </c>
      <c r="L394" s="20">
        <f>demo_nr!O394</f>
        <v>0</v>
      </c>
      <c r="M394" s="20">
        <f>demo_nr!P394</f>
        <v>0</v>
      </c>
      <c r="N394" s="20">
        <f>demo_nr!Q394</f>
        <v>0</v>
      </c>
      <c r="O394" s="20">
        <f>demo_nr!R394</f>
        <v>0</v>
      </c>
      <c r="P394" s="20">
        <f>demo_nr!S394</f>
        <v>0</v>
      </c>
      <c r="Q394" s="20">
        <f>demo_nr!T394</f>
        <v>0</v>
      </c>
    </row>
    <row r="395" spans="1:17" ht="15">
      <c r="A395" s="7" t="s">
        <v>360</v>
      </c>
      <c r="B395" s="7" t="s">
        <v>491</v>
      </c>
      <c r="C395" s="20">
        <f>demo_nr!F395</f>
        <v>0</v>
      </c>
      <c r="D395" s="20">
        <f>demo_nr!G395</f>
        <v>0</v>
      </c>
      <c r="E395" s="20">
        <f>demo_nr!H395</f>
        <v>0</v>
      </c>
      <c r="F395" s="20">
        <f>demo_nr!I395</f>
        <v>0</v>
      </c>
      <c r="G395" s="20">
        <f>demo_nr!J395</f>
        <v>0</v>
      </c>
      <c r="H395" s="20">
        <f>demo_nr!K395</f>
        <v>0</v>
      </c>
      <c r="I395" s="20">
        <f>demo_nr!L395</f>
        <v>0</v>
      </c>
      <c r="J395" s="20">
        <f>demo_nr!M395</f>
        <v>0</v>
      </c>
      <c r="K395" s="20">
        <f>demo_nr!N395</f>
        <v>0</v>
      </c>
      <c r="L395" s="20">
        <f>demo_nr!O395</f>
        <v>0</v>
      </c>
      <c r="M395" s="20">
        <f>demo_nr!P395</f>
        <v>0</v>
      </c>
      <c r="N395" s="20">
        <f>demo_nr!Q395</f>
        <v>0</v>
      </c>
      <c r="O395" s="20">
        <f>demo_nr!R395</f>
        <v>0</v>
      </c>
      <c r="P395" s="20">
        <f>demo_nr!S395</f>
        <v>0</v>
      </c>
      <c r="Q395" s="20">
        <f>demo_nr!T395</f>
        <v>1</v>
      </c>
    </row>
    <row r="396" spans="1:17" ht="15">
      <c r="A396" s="7" t="s">
        <v>360</v>
      </c>
      <c r="B396" s="7" t="s">
        <v>494</v>
      </c>
      <c r="C396" s="20">
        <f>demo_nr!F396</f>
        <v>0</v>
      </c>
      <c r="D396" s="20">
        <f>demo_nr!G396</f>
        <v>0</v>
      </c>
      <c r="E396" s="20">
        <f>demo_nr!H396</f>
        <v>0</v>
      </c>
      <c r="F396" s="20">
        <f>demo_nr!I396</f>
        <v>0</v>
      </c>
      <c r="G396" s="20">
        <f>demo_nr!J396</f>
        <v>0</v>
      </c>
      <c r="H396" s="20">
        <f>demo_nr!K396</f>
        <v>0</v>
      </c>
      <c r="I396" s="20">
        <f>demo_nr!L396</f>
        <v>0</v>
      </c>
      <c r="J396" s="20">
        <f>demo_nr!M396</f>
        <v>0</v>
      </c>
      <c r="K396" s="20">
        <f>demo_nr!N396</f>
        <v>1</v>
      </c>
      <c r="L396" s="20">
        <f>demo_nr!O396</f>
        <v>0</v>
      </c>
      <c r="M396" s="20">
        <f>demo_nr!P396</f>
        <v>0</v>
      </c>
      <c r="N396" s="20">
        <f>demo_nr!Q396</f>
        <v>0</v>
      </c>
      <c r="O396" s="20">
        <f>demo_nr!R396</f>
        <v>0</v>
      </c>
      <c r="P396" s="20">
        <f>demo_nr!S396</f>
        <v>0</v>
      </c>
      <c r="Q396" s="20">
        <f>demo_nr!T396</f>
        <v>4</v>
      </c>
    </row>
    <row r="397" spans="1:17" ht="15">
      <c r="A397" s="7" t="s">
        <v>360</v>
      </c>
      <c r="B397" s="7" t="s">
        <v>497</v>
      </c>
      <c r="C397" s="20">
        <f>demo_nr!F397</f>
        <v>2</v>
      </c>
      <c r="D397" s="20">
        <f>demo_nr!G397</f>
        <v>2</v>
      </c>
      <c r="E397" s="20">
        <f>demo_nr!H397</f>
        <v>0</v>
      </c>
      <c r="F397" s="20">
        <f>demo_nr!I397</f>
        <v>0</v>
      </c>
      <c r="G397" s="20">
        <f>demo_nr!J397</f>
        <v>0</v>
      </c>
      <c r="H397" s="20">
        <f>demo_nr!K397</f>
        <v>0</v>
      </c>
      <c r="I397" s="20">
        <f>demo_nr!L397</f>
        <v>0</v>
      </c>
      <c r="J397" s="20">
        <f>demo_nr!M397</f>
        <v>0</v>
      </c>
      <c r="K397" s="20">
        <f>demo_nr!N397</f>
        <v>0</v>
      </c>
      <c r="L397" s="20">
        <f>demo_nr!O397</f>
        <v>0</v>
      </c>
      <c r="M397" s="20">
        <f>demo_nr!P397</f>
        <v>0</v>
      </c>
      <c r="N397" s="20">
        <f>demo_nr!Q397</f>
        <v>0</v>
      </c>
      <c r="O397" s="20">
        <f>demo_nr!R397</f>
        <v>0</v>
      </c>
      <c r="P397" s="20">
        <f>demo_nr!S397</f>
        <v>0</v>
      </c>
      <c r="Q397" s="20">
        <f>demo_nr!T397</f>
        <v>0</v>
      </c>
    </row>
    <row r="398" spans="1:17" ht="15">
      <c r="A398" s="7" t="s">
        <v>360</v>
      </c>
      <c r="B398" s="7" t="s">
        <v>500</v>
      </c>
      <c r="C398" s="20">
        <f>demo_nr!F398</f>
        <v>0</v>
      </c>
      <c r="D398" s="20">
        <f>demo_nr!G398</f>
        <v>0</v>
      </c>
      <c r="E398" s="20">
        <f>demo_nr!H398</f>
        <v>0</v>
      </c>
      <c r="F398" s="20">
        <f>demo_nr!I398</f>
        <v>0</v>
      </c>
      <c r="G398" s="20">
        <f>demo_nr!J398</f>
        <v>0</v>
      </c>
      <c r="H398" s="20">
        <f>demo_nr!K398</f>
        <v>0</v>
      </c>
      <c r="I398" s="20">
        <f>demo_nr!L398</f>
        <v>0</v>
      </c>
      <c r="J398" s="20">
        <f>demo_nr!M398</f>
        <v>0</v>
      </c>
      <c r="K398" s="20">
        <f>demo_nr!N398</f>
        <v>0</v>
      </c>
      <c r="L398" s="20">
        <f>demo_nr!O398</f>
        <v>0</v>
      </c>
      <c r="M398" s="20">
        <f>demo_nr!P398</f>
        <v>0</v>
      </c>
      <c r="N398" s="20">
        <f>demo_nr!Q398</f>
        <v>0</v>
      </c>
      <c r="O398" s="20">
        <f>demo_nr!R398</f>
        <v>0</v>
      </c>
      <c r="P398" s="20">
        <f>demo_nr!S398</f>
        <v>0</v>
      </c>
      <c r="Q398" s="20">
        <f>demo_nr!T398</f>
        <v>4</v>
      </c>
    </row>
    <row r="399" spans="1:17" ht="15">
      <c r="A399" s="7" t="s">
        <v>360</v>
      </c>
      <c r="B399" s="7" t="s">
        <v>1718</v>
      </c>
      <c r="C399" s="20">
        <f>demo_nr!F399</f>
        <v>0</v>
      </c>
      <c r="D399" s="20">
        <f>demo_nr!G399</f>
        <v>0</v>
      </c>
      <c r="E399" s="20">
        <f>demo_nr!H399</f>
        <v>0</v>
      </c>
      <c r="F399" s="20">
        <f>demo_nr!I399</f>
        <v>0</v>
      </c>
      <c r="G399" s="20">
        <f>demo_nr!J399</f>
        <v>0</v>
      </c>
      <c r="H399" s="20">
        <f>demo_nr!K399</f>
        <v>0</v>
      </c>
      <c r="I399" s="20">
        <f>demo_nr!L399</f>
        <v>0</v>
      </c>
      <c r="J399" s="20">
        <f>demo_nr!M399</f>
        <v>0</v>
      </c>
      <c r="K399" s="20">
        <f>demo_nr!N399</f>
        <v>0</v>
      </c>
      <c r="L399" s="20">
        <f>demo_nr!O399</f>
        <v>0</v>
      </c>
      <c r="M399" s="20">
        <f>demo_nr!P399</f>
        <v>0</v>
      </c>
      <c r="N399" s="20">
        <f>demo_nr!Q399</f>
        <v>0</v>
      </c>
      <c r="O399" s="20">
        <f>demo_nr!R399</f>
        <v>0</v>
      </c>
      <c r="P399" s="20">
        <f>demo_nr!S399</f>
        <v>0</v>
      </c>
      <c r="Q399" s="20">
        <f>demo_nr!T399</f>
        <v>0</v>
      </c>
    </row>
    <row r="400" spans="1:17" ht="15">
      <c r="A400" s="7" t="s">
        <v>360</v>
      </c>
      <c r="B400" s="7" t="s">
        <v>505</v>
      </c>
      <c r="C400" s="20">
        <f>demo_nr!F400</f>
        <v>0</v>
      </c>
      <c r="D400" s="20">
        <f>demo_nr!G400</f>
        <v>0</v>
      </c>
      <c r="E400" s="20">
        <f>demo_nr!H400</f>
        <v>0</v>
      </c>
      <c r="F400" s="20">
        <f>demo_nr!I400</f>
        <v>0</v>
      </c>
      <c r="G400" s="20">
        <f>demo_nr!J400</f>
        <v>0</v>
      </c>
      <c r="H400" s="20">
        <f>demo_nr!K400</f>
        <v>0</v>
      </c>
      <c r="I400" s="20">
        <f>demo_nr!L400</f>
        <v>0</v>
      </c>
      <c r="J400" s="20">
        <f>demo_nr!M400</f>
        <v>0</v>
      </c>
      <c r="K400" s="20">
        <f>demo_nr!N400</f>
        <v>0</v>
      </c>
      <c r="L400" s="20">
        <f>demo_nr!O400</f>
        <v>0</v>
      </c>
      <c r="M400" s="20">
        <f>demo_nr!P400</f>
        <v>0</v>
      </c>
      <c r="N400" s="20">
        <f>demo_nr!Q400</f>
        <v>0</v>
      </c>
      <c r="O400" s="20">
        <f>demo_nr!R400</f>
        <v>0</v>
      </c>
      <c r="P400" s="20">
        <f>demo_nr!S400</f>
        <v>0</v>
      </c>
      <c r="Q400" s="20">
        <f>demo_nr!T400</f>
        <v>9</v>
      </c>
    </row>
    <row r="401" spans="1:17" ht="15">
      <c r="A401" s="7" t="s">
        <v>360</v>
      </c>
      <c r="B401" s="7" t="s">
        <v>817</v>
      </c>
      <c r="C401" s="20">
        <f>demo_nr!F401</f>
        <v>0</v>
      </c>
      <c r="D401" s="20">
        <f>demo_nr!G401</f>
        <v>0</v>
      </c>
      <c r="E401" s="20">
        <f>demo_nr!H401</f>
        <v>0</v>
      </c>
      <c r="F401" s="20">
        <f>demo_nr!I401</f>
        <v>0</v>
      </c>
      <c r="G401" s="20">
        <f>demo_nr!J401</f>
        <v>0</v>
      </c>
      <c r="H401" s="20">
        <f>demo_nr!K401</f>
        <v>0</v>
      </c>
      <c r="I401" s="20">
        <f>demo_nr!L401</f>
        <v>0</v>
      </c>
      <c r="J401" s="20">
        <f>demo_nr!M401</f>
        <v>0</v>
      </c>
      <c r="K401" s="20">
        <f>demo_nr!N401</f>
        <v>0</v>
      </c>
      <c r="L401" s="20">
        <f>demo_nr!O401</f>
        <v>0</v>
      </c>
      <c r="M401" s="20">
        <f>demo_nr!P401</f>
        <v>0</v>
      </c>
      <c r="N401" s="20">
        <f>demo_nr!Q401</f>
        <v>0</v>
      </c>
      <c r="O401" s="20">
        <f>demo_nr!R401</f>
        <v>0</v>
      </c>
      <c r="P401" s="20">
        <f>demo_nr!S401</f>
        <v>0</v>
      </c>
      <c r="Q401" s="20">
        <f>demo_nr!T401</f>
        <v>9</v>
      </c>
    </row>
    <row r="402" spans="1:17" ht="15">
      <c r="A402" s="7" t="s">
        <v>360</v>
      </c>
      <c r="B402" s="7" t="s">
        <v>510</v>
      </c>
      <c r="C402" s="20">
        <f>demo_nr!F402</f>
        <v>0</v>
      </c>
      <c r="D402" s="20">
        <f>demo_nr!G402</f>
        <v>0</v>
      </c>
      <c r="E402" s="20">
        <f>demo_nr!H402</f>
        <v>0</v>
      </c>
      <c r="F402" s="20">
        <f>demo_nr!I402</f>
        <v>0</v>
      </c>
      <c r="G402" s="20">
        <f>demo_nr!J402</f>
        <v>0</v>
      </c>
      <c r="H402" s="20">
        <f>demo_nr!K402</f>
        <v>0</v>
      </c>
      <c r="I402" s="20">
        <f>demo_nr!L402</f>
        <v>0</v>
      </c>
      <c r="J402" s="20">
        <f>demo_nr!M402</f>
        <v>0</v>
      </c>
      <c r="K402" s="20">
        <f>demo_nr!N402</f>
        <v>0</v>
      </c>
      <c r="L402" s="20">
        <f>demo_nr!O402</f>
        <v>0</v>
      </c>
      <c r="M402" s="20">
        <f>demo_nr!P402</f>
        <v>0</v>
      </c>
      <c r="N402" s="20">
        <f>demo_nr!Q402</f>
        <v>0</v>
      </c>
      <c r="O402" s="20">
        <f>demo_nr!R402</f>
        <v>0</v>
      </c>
      <c r="P402" s="20">
        <f>demo_nr!S402</f>
        <v>0</v>
      </c>
      <c r="Q402" s="20">
        <f>demo_nr!T402</f>
        <v>0</v>
      </c>
    </row>
    <row r="403" spans="1:17" ht="15">
      <c r="A403" s="7" t="s">
        <v>360</v>
      </c>
      <c r="B403" s="7" t="s">
        <v>513</v>
      </c>
      <c r="C403" s="20">
        <f>demo_nr!F403</f>
        <v>2</v>
      </c>
      <c r="D403" s="20">
        <f>demo_nr!G403</f>
        <v>0</v>
      </c>
      <c r="E403" s="20">
        <f>demo_nr!H403</f>
        <v>0</v>
      </c>
      <c r="F403" s="20">
        <f>demo_nr!I403</f>
        <v>0</v>
      </c>
      <c r="G403" s="20">
        <f>demo_nr!J403</f>
        <v>0</v>
      </c>
      <c r="H403" s="20">
        <f>demo_nr!K403</f>
        <v>0</v>
      </c>
      <c r="I403" s="20">
        <f>demo_nr!L403</f>
        <v>0</v>
      </c>
      <c r="J403" s="20">
        <f>demo_nr!M403</f>
        <v>0</v>
      </c>
      <c r="K403" s="20">
        <f>demo_nr!N403</f>
        <v>0</v>
      </c>
      <c r="L403" s="20">
        <f>demo_nr!O403</f>
        <v>0</v>
      </c>
      <c r="M403" s="20">
        <f>demo_nr!P403</f>
        <v>0</v>
      </c>
      <c r="N403" s="20">
        <f>demo_nr!Q403</f>
        <v>0</v>
      </c>
      <c r="O403" s="20">
        <f>demo_nr!R403</f>
        <v>0</v>
      </c>
      <c r="P403" s="20">
        <f>demo_nr!S403</f>
        <v>1</v>
      </c>
      <c r="Q403" s="20">
        <f>demo_nr!T403</f>
        <v>3</v>
      </c>
    </row>
    <row r="404" spans="1:17" ht="15">
      <c r="A404" s="7" t="s">
        <v>360</v>
      </c>
      <c r="B404" s="7" t="s">
        <v>516</v>
      </c>
      <c r="C404" s="20">
        <f>demo_nr!F404</f>
        <v>5</v>
      </c>
      <c r="D404" s="20">
        <f>demo_nr!G404</f>
        <v>0</v>
      </c>
      <c r="E404" s="20">
        <f>demo_nr!H404</f>
        <v>0</v>
      </c>
      <c r="F404" s="20">
        <f>demo_nr!I404</f>
        <v>0</v>
      </c>
      <c r="G404" s="20">
        <f>demo_nr!J404</f>
        <v>0</v>
      </c>
      <c r="H404" s="20">
        <f>demo_nr!K404</f>
        <v>0</v>
      </c>
      <c r="I404" s="20">
        <f>demo_nr!L404</f>
        <v>0</v>
      </c>
      <c r="J404" s="20">
        <f>demo_nr!M404</f>
        <v>0</v>
      </c>
      <c r="K404" s="20">
        <f>demo_nr!N404</f>
        <v>0</v>
      </c>
      <c r="L404" s="20">
        <f>demo_nr!O404</f>
        <v>0</v>
      </c>
      <c r="M404" s="20">
        <f>demo_nr!P404</f>
        <v>2</v>
      </c>
      <c r="N404" s="20">
        <f>demo_nr!Q404</f>
        <v>0</v>
      </c>
      <c r="O404" s="20">
        <f>demo_nr!R404</f>
        <v>3</v>
      </c>
      <c r="P404" s="20">
        <f>demo_nr!S404</f>
        <v>1</v>
      </c>
      <c r="Q404" s="20">
        <f>demo_nr!T404</f>
        <v>59</v>
      </c>
    </row>
    <row r="405" spans="1:17" ht="15">
      <c r="A405" s="7" t="s">
        <v>360</v>
      </c>
      <c r="B405" s="7" t="s">
        <v>519</v>
      </c>
      <c r="C405" s="20">
        <f>demo_nr!F405</f>
        <v>1</v>
      </c>
      <c r="D405" s="20">
        <f>demo_nr!G405</f>
        <v>0</v>
      </c>
      <c r="E405" s="20">
        <f>demo_nr!H405</f>
        <v>0</v>
      </c>
      <c r="F405" s="20">
        <f>demo_nr!I405</f>
        <v>0</v>
      </c>
      <c r="G405" s="20">
        <f>demo_nr!J405</f>
        <v>0</v>
      </c>
      <c r="H405" s="20">
        <f>demo_nr!K405</f>
        <v>0</v>
      </c>
      <c r="I405" s="20">
        <f>demo_nr!L405</f>
        <v>0</v>
      </c>
      <c r="J405" s="20">
        <f>demo_nr!M405</f>
        <v>0</v>
      </c>
      <c r="K405" s="20">
        <f>demo_nr!N405</f>
        <v>0</v>
      </c>
      <c r="L405" s="20">
        <f>demo_nr!O405</f>
        <v>0</v>
      </c>
      <c r="M405" s="20">
        <f>demo_nr!P405</f>
        <v>0</v>
      </c>
      <c r="N405" s="20">
        <f>demo_nr!Q405</f>
        <v>0</v>
      </c>
      <c r="O405" s="20">
        <f>demo_nr!R405</f>
        <v>0</v>
      </c>
      <c r="P405" s="20">
        <f>demo_nr!S405</f>
        <v>0</v>
      </c>
      <c r="Q405" s="20">
        <f>demo_nr!T405</f>
        <v>0</v>
      </c>
    </row>
    <row r="406" spans="1:17" ht="15">
      <c r="A406" s="7" t="s">
        <v>520</v>
      </c>
      <c r="B406" s="7" t="s">
        <v>523</v>
      </c>
      <c r="C406" s="20">
        <f>demo_nr!F406</f>
        <v>0</v>
      </c>
      <c r="D406" s="20">
        <f>demo_nr!G406</f>
        <v>0</v>
      </c>
      <c r="E406" s="20">
        <f>demo_nr!H406</f>
        <v>0</v>
      </c>
      <c r="F406" s="20">
        <f>demo_nr!I406</f>
        <v>0</v>
      </c>
      <c r="G406" s="20">
        <f>demo_nr!J406</f>
        <v>1</v>
      </c>
      <c r="H406" s="20">
        <f>demo_nr!K406</f>
        <v>0</v>
      </c>
      <c r="I406" s="20">
        <f>demo_nr!L406</f>
        <v>0</v>
      </c>
      <c r="J406" s="20">
        <f>demo_nr!M406</f>
        <v>0</v>
      </c>
      <c r="K406" s="20">
        <f>demo_nr!N406</f>
        <v>0</v>
      </c>
      <c r="L406" s="20">
        <f>demo_nr!O406</f>
        <v>0</v>
      </c>
      <c r="M406" s="20">
        <f>demo_nr!P406</f>
        <v>1</v>
      </c>
      <c r="N406" s="20">
        <f>demo_nr!Q406</f>
        <v>0</v>
      </c>
      <c r="O406" s="20">
        <f>demo_nr!R406</f>
        <v>0</v>
      </c>
      <c r="P406" s="20">
        <f>demo_nr!S406</f>
        <v>0</v>
      </c>
      <c r="Q406" s="20">
        <f>demo_nr!T406</f>
        <v>39</v>
      </c>
    </row>
    <row r="407" spans="1:17" ht="15">
      <c r="A407" s="7" t="s">
        <v>520</v>
      </c>
      <c r="B407" s="7" t="s">
        <v>526</v>
      </c>
      <c r="C407" s="20">
        <f>demo_nr!F407</f>
        <v>0</v>
      </c>
      <c r="D407" s="20">
        <f>demo_nr!G407</f>
        <v>0</v>
      </c>
      <c r="E407" s="20">
        <f>demo_nr!H407</f>
        <v>0</v>
      </c>
      <c r="F407" s="20">
        <f>demo_nr!I407</f>
        <v>0</v>
      </c>
      <c r="G407" s="20">
        <f>demo_nr!J407</f>
        <v>0</v>
      </c>
      <c r="H407" s="20">
        <f>demo_nr!K407</f>
        <v>0</v>
      </c>
      <c r="I407" s="20">
        <f>demo_nr!L407</f>
        <v>0</v>
      </c>
      <c r="J407" s="20">
        <f>demo_nr!M407</f>
        <v>0</v>
      </c>
      <c r="K407" s="20">
        <f>demo_nr!N407</f>
        <v>0</v>
      </c>
      <c r="L407" s="20">
        <f>demo_nr!O407</f>
        <v>0</v>
      </c>
      <c r="M407" s="20">
        <f>demo_nr!P407</f>
        <v>0</v>
      </c>
      <c r="N407" s="20">
        <f>demo_nr!Q407</f>
        <v>0</v>
      </c>
      <c r="O407" s="20">
        <f>demo_nr!R407</f>
        <v>0</v>
      </c>
      <c r="P407" s="20">
        <f>demo_nr!S407</f>
        <v>0</v>
      </c>
      <c r="Q407" s="20">
        <f>demo_nr!T407</f>
        <v>17</v>
      </c>
    </row>
    <row r="408" spans="1:17" ht="15">
      <c r="A408" s="7" t="s">
        <v>520</v>
      </c>
      <c r="B408" s="7" t="s">
        <v>529</v>
      </c>
      <c r="C408" s="20">
        <f>demo_nr!F408</f>
        <v>0</v>
      </c>
      <c r="D408" s="20">
        <f>demo_nr!G408</f>
        <v>0</v>
      </c>
      <c r="E408" s="20">
        <f>demo_nr!H408</f>
        <v>0</v>
      </c>
      <c r="F408" s="20">
        <f>demo_nr!I408</f>
        <v>0</v>
      </c>
      <c r="G408" s="20">
        <f>demo_nr!J408</f>
        <v>0</v>
      </c>
      <c r="H408" s="20">
        <f>demo_nr!K408</f>
        <v>0</v>
      </c>
      <c r="I408" s="20">
        <f>demo_nr!L408</f>
        <v>0</v>
      </c>
      <c r="J408" s="20">
        <f>demo_nr!M408</f>
        <v>0</v>
      </c>
      <c r="K408" s="20">
        <f>demo_nr!N408</f>
        <v>0</v>
      </c>
      <c r="L408" s="20">
        <f>demo_nr!O408</f>
        <v>0</v>
      </c>
      <c r="M408" s="20">
        <f>demo_nr!P408</f>
        <v>0</v>
      </c>
      <c r="N408" s="20">
        <f>demo_nr!Q408</f>
        <v>0</v>
      </c>
      <c r="O408" s="20">
        <f>demo_nr!R408</f>
        <v>0</v>
      </c>
      <c r="P408" s="20">
        <f>demo_nr!S408</f>
        <v>0</v>
      </c>
      <c r="Q408" s="20">
        <f>demo_nr!T408</f>
        <v>0</v>
      </c>
    </row>
    <row r="409" spans="1:17" ht="15">
      <c r="A409" s="7" t="s">
        <v>520</v>
      </c>
      <c r="B409" s="7" t="s">
        <v>532</v>
      </c>
      <c r="C409" s="20">
        <f>demo_nr!F409</f>
        <v>2</v>
      </c>
      <c r="D409" s="20">
        <f>demo_nr!G409</f>
        <v>0</v>
      </c>
      <c r="E409" s="20">
        <f>demo_nr!H409</f>
        <v>0</v>
      </c>
      <c r="F409" s="20">
        <f>demo_nr!I409</f>
        <v>0</v>
      </c>
      <c r="G409" s="20">
        <f>demo_nr!J409</f>
        <v>0</v>
      </c>
      <c r="H409" s="20">
        <f>demo_nr!K409</f>
        <v>0</v>
      </c>
      <c r="I409" s="20">
        <f>demo_nr!L409</f>
        <v>0</v>
      </c>
      <c r="J409" s="20">
        <f>demo_nr!M409</f>
        <v>0</v>
      </c>
      <c r="K409" s="20">
        <f>demo_nr!N409</f>
        <v>0</v>
      </c>
      <c r="L409" s="20">
        <f>demo_nr!O409</f>
        <v>0</v>
      </c>
      <c r="M409" s="20">
        <f>demo_nr!P409</f>
        <v>0</v>
      </c>
      <c r="N409" s="20">
        <f>demo_nr!Q409</f>
        <v>0</v>
      </c>
      <c r="O409" s="20">
        <f>demo_nr!R409</f>
        <v>0</v>
      </c>
      <c r="P409" s="20">
        <f>demo_nr!S409</f>
        <v>0</v>
      </c>
      <c r="Q409" s="20">
        <f>demo_nr!T409</f>
        <v>21</v>
      </c>
    </row>
    <row r="410" spans="1:17" ht="15">
      <c r="A410" s="7" t="s">
        <v>520</v>
      </c>
      <c r="B410" s="7" t="s">
        <v>535</v>
      </c>
      <c r="C410" s="20">
        <f>demo_nr!F410</f>
        <v>0</v>
      </c>
      <c r="D410" s="20">
        <f>demo_nr!G410</f>
        <v>0</v>
      </c>
      <c r="E410" s="20">
        <f>demo_nr!H410</f>
        <v>0</v>
      </c>
      <c r="F410" s="20">
        <f>demo_nr!I410</f>
        <v>0</v>
      </c>
      <c r="G410" s="20">
        <f>demo_nr!J410</f>
        <v>0</v>
      </c>
      <c r="H410" s="20">
        <f>demo_nr!K410</f>
        <v>0</v>
      </c>
      <c r="I410" s="20">
        <f>demo_nr!L410</f>
        <v>0</v>
      </c>
      <c r="J410" s="20">
        <f>demo_nr!M410</f>
        <v>0</v>
      </c>
      <c r="K410" s="20">
        <f>demo_nr!N410</f>
        <v>0</v>
      </c>
      <c r="L410" s="20">
        <f>demo_nr!O410</f>
        <v>0</v>
      </c>
      <c r="M410" s="20">
        <f>demo_nr!P410</f>
        <v>0</v>
      </c>
      <c r="N410" s="20">
        <f>demo_nr!Q410</f>
        <v>0</v>
      </c>
      <c r="O410" s="20">
        <f>demo_nr!R410</f>
        <v>0</v>
      </c>
      <c r="P410" s="20">
        <f>demo_nr!S410</f>
        <v>0</v>
      </c>
      <c r="Q410" s="20">
        <f>demo_nr!T410</f>
        <v>4</v>
      </c>
    </row>
    <row r="411" spans="1:17" ht="15">
      <c r="A411" s="7" t="s">
        <v>520</v>
      </c>
      <c r="B411" s="7" t="s">
        <v>538</v>
      </c>
      <c r="C411" s="20">
        <f>demo_nr!F411</f>
        <v>0</v>
      </c>
      <c r="D411" s="20">
        <f>demo_nr!G411</f>
        <v>0</v>
      </c>
      <c r="E411" s="20">
        <f>demo_nr!H411</f>
        <v>0</v>
      </c>
      <c r="F411" s="20">
        <f>demo_nr!I411</f>
        <v>0</v>
      </c>
      <c r="G411" s="20">
        <f>demo_nr!J411</f>
        <v>0</v>
      </c>
      <c r="H411" s="20">
        <f>demo_nr!K411</f>
        <v>0</v>
      </c>
      <c r="I411" s="20">
        <f>demo_nr!L411</f>
        <v>0</v>
      </c>
      <c r="J411" s="20">
        <f>demo_nr!M411</f>
        <v>0</v>
      </c>
      <c r="K411" s="20">
        <f>demo_nr!N411</f>
        <v>0</v>
      </c>
      <c r="L411" s="20">
        <f>demo_nr!O411</f>
        <v>0</v>
      </c>
      <c r="M411" s="20">
        <f>demo_nr!P411</f>
        <v>0</v>
      </c>
      <c r="N411" s="20">
        <f>demo_nr!Q411</f>
        <v>0</v>
      </c>
      <c r="O411" s="20">
        <f>demo_nr!R411</f>
        <v>0</v>
      </c>
      <c r="P411" s="20">
        <f>demo_nr!S411</f>
        <v>0</v>
      </c>
      <c r="Q411" s="20">
        <f>demo_nr!T411</f>
        <v>0</v>
      </c>
    </row>
    <row r="412" spans="1:17" ht="15">
      <c r="A412" s="7" t="s">
        <v>520</v>
      </c>
      <c r="B412" s="7" t="s">
        <v>541</v>
      </c>
      <c r="C412" s="20">
        <f>demo_nr!F412</f>
        <v>0</v>
      </c>
      <c r="D412" s="20">
        <f>demo_nr!G412</f>
        <v>0</v>
      </c>
      <c r="E412" s="20">
        <f>demo_nr!H412</f>
        <v>0</v>
      </c>
      <c r="F412" s="20">
        <f>demo_nr!I412</f>
        <v>0</v>
      </c>
      <c r="G412" s="20">
        <f>demo_nr!J412</f>
        <v>0</v>
      </c>
      <c r="H412" s="20">
        <f>demo_nr!K412</f>
        <v>0</v>
      </c>
      <c r="I412" s="20">
        <f>demo_nr!L412</f>
        <v>0</v>
      </c>
      <c r="J412" s="20">
        <f>demo_nr!M412</f>
        <v>0</v>
      </c>
      <c r="K412" s="20">
        <f>demo_nr!N412</f>
        <v>0</v>
      </c>
      <c r="L412" s="20">
        <f>demo_nr!O412</f>
        <v>0</v>
      </c>
      <c r="M412" s="20">
        <f>demo_nr!P412</f>
        <v>0</v>
      </c>
      <c r="N412" s="20">
        <f>demo_nr!Q412</f>
        <v>0</v>
      </c>
      <c r="O412" s="20">
        <f>demo_nr!R412</f>
        <v>0</v>
      </c>
      <c r="P412" s="20">
        <f>demo_nr!S412</f>
        <v>0</v>
      </c>
      <c r="Q412" s="20">
        <f>demo_nr!T412</f>
        <v>43</v>
      </c>
    </row>
    <row r="413" spans="1:17" ht="15">
      <c r="A413" s="7" t="s">
        <v>520</v>
      </c>
      <c r="B413" s="7" t="s">
        <v>544</v>
      </c>
      <c r="C413" s="20">
        <f>demo_nr!F413</f>
        <v>0</v>
      </c>
      <c r="D413" s="20">
        <f>demo_nr!G413</f>
        <v>0</v>
      </c>
      <c r="E413" s="20">
        <f>demo_nr!H413</f>
        <v>0</v>
      </c>
      <c r="F413" s="20">
        <f>demo_nr!I413</f>
        <v>0</v>
      </c>
      <c r="G413" s="20">
        <f>demo_nr!J413</f>
        <v>0</v>
      </c>
      <c r="H413" s="20">
        <f>demo_nr!K413</f>
        <v>0</v>
      </c>
      <c r="I413" s="20">
        <f>demo_nr!L413</f>
        <v>0</v>
      </c>
      <c r="J413" s="20">
        <f>demo_nr!M413</f>
        <v>0</v>
      </c>
      <c r="K413" s="20">
        <f>demo_nr!N413</f>
        <v>0</v>
      </c>
      <c r="L413" s="20">
        <f>demo_nr!O413</f>
        <v>0</v>
      </c>
      <c r="M413" s="20">
        <f>demo_nr!P413</f>
        <v>0</v>
      </c>
      <c r="N413" s="20">
        <f>demo_nr!Q413</f>
        <v>0</v>
      </c>
      <c r="O413" s="20">
        <f>demo_nr!R413</f>
        <v>0</v>
      </c>
      <c r="P413" s="20">
        <f>demo_nr!S413</f>
        <v>1</v>
      </c>
      <c r="Q413" s="20">
        <f>demo_nr!T413</f>
        <v>65</v>
      </c>
    </row>
    <row r="414" spans="1:17" ht="15">
      <c r="A414" s="7" t="s">
        <v>520</v>
      </c>
      <c r="B414" s="7" t="s">
        <v>547</v>
      </c>
      <c r="C414" s="20">
        <f>demo_nr!F414</f>
        <v>1</v>
      </c>
      <c r="D414" s="20">
        <f>demo_nr!G414</f>
        <v>0</v>
      </c>
      <c r="E414" s="20">
        <f>demo_nr!H414</f>
        <v>0</v>
      </c>
      <c r="F414" s="20">
        <f>demo_nr!I414</f>
        <v>0</v>
      </c>
      <c r="G414" s="20">
        <f>demo_nr!J414</f>
        <v>0</v>
      </c>
      <c r="H414" s="20">
        <f>demo_nr!K414</f>
        <v>0</v>
      </c>
      <c r="I414" s="20">
        <f>demo_nr!L414</f>
        <v>0</v>
      </c>
      <c r="J414" s="20">
        <f>demo_nr!M414</f>
        <v>0</v>
      </c>
      <c r="K414" s="20">
        <f>demo_nr!N414</f>
        <v>0</v>
      </c>
      <c r="L414" s="20">
        <f>demo_nr!O414</f>
        <v>0</v>
      </c>
      <c r="M414" s="20">
        <f>demo_nr!P414</f>
        <v>1</v>
      </c>
      <c r="N414" s="20">
        <f>demo_nr!Q414</f>
        <v>0</v>
      </c>
      <c r="O414" s="20">
        <f>demo_nr!R414</f>
        <v>0</v>
      </c>
      <c r="P414" s="20">
        <f>demo_nr!S414</f>
        <v>0</v>
      </c>
      <c r="Q414" s="20">
        <f>demo_nr!T414</f>
        <v>65</v>
      </c>
    </row>
    <row r="415" spans="1:17" ht="15">
      <c r="A415" s="7" t="s">
        <v>520</v>
      </c>
      <c r="B415" s="7" t="s">
        <v>550</v>
      </c>
      <c r="C415" s="20">
        <f>demo_nr!F415</f>
        <v>0</v>
      </c>
      <c r="D415" s="20">
        <f>demo_nr!G415</f>
        <v>0</v>
      </c>
      <c r="E415" s="20">
        <f>demo_nr!H415</f>
        <v>0</v>
      </c>
      <c r="F415" s="20">
        <f>demo_nr!I415</f>
        <v>0</v>
      </c>
      <c r="G415" s="20">
        <f>demo_nr!J415</f>
        <v>0</v>
      </c>
      <c r="H415" s="20">
        <f>demo_nr!K415</f>
        <v>0</v>
      </c>
      <c r="I415" s="20">
        <f>demo_nr!L415</f>
        <v>0</v>
      </c>
      <c r="J415" s="20">
        <f>demo_nr!M415</f>
        <v>0</v>
      </c>
      <c r="K415" s="20">
        <f>demo_nr!N415</f>
        <v>0</v>
      </c>
      <c r="L415" s="20">
        <f>demo_nr!O415</f>
        <v>0</v>
      </c>
      <c r="M415" s="20">
        <f>demo_nr!P415</f>
        <v>0</v>
      </c>
      <c r="N415" s="20">
        <f>demo_nr!Q415</f>
        <v>0</v>
      </c>
      <c r="O415" s="20">
        <f>demo_nr!R415</f>
        <v>0</v>
      </c>
      <c r="P415" s="20">
        <f>demo_nr!S415</f>
        <v>0</v>
      </c>
      <c r="Q415" s="20">
        <f>demo_nr!T415</f>
        <v>0</v>
      </c>
    </row>
    <row r="416" spans="1:17" ht="15">
      <c r="A416" s="7" t="s">
        <v>520</v>
      </c>
      <c r="B416" s="7" t="s">
        <v>553</v>
      </c>
      <c r="C416" s="20">
        <f>demo_nr!F416</f>
        <v>2</v>
      </c>
      <c r="D416" s="20">
        <f>demo_nr!G416</f>
        <v>0</v>
      </c>
      <c r="E416" s="20">
        <f>demo_nr!H416</f>
        <v>0</v>
      </c>
      <c r="F416" s="20">
        <f>demo_nr!I416</f>
        <v>0</v>
      </c>
      <c r="G416" s="20">
        <f>demo_nr!J416</f>
        <v>0</v>
      </c>
      <c r="H416" s="20">
        <f>demo_nr!K416</f>
        <v>0</v>
      </c>
      <c r="I416" s="20">
        <f>demo_nr!L416</f>
        <v>0</v>
      </c>
      <c r="J416" s="20">
        <f>demo_nr!M416</f>
        <v>0</v>
      </c>
      <c r="K416" s="20">
        <f>demo_nr!N416</f>
        <v>0</v>
      </c>
      <c r="L416" s="20">
        <f>demo_nr!O416</f>
        <v>0</v>
      </c>
      <c r="M416" s="20">
        <f>demo_nr!P416</f>
        <v>0</v>
      </c>
      <c r="N416" s="20">
        <f>demo_nr!Q416</f>
        <v>0</v>
      </c>
      <c r="O416" s="20">
        <f>demo_nr!R416</f>
        <v>0</v>
      </c>
      <c r="P416" s="20">
        <f>demo_nr!S416</f>
        <v>0</v>
      </c>
      <c r="Q416" s="20">
        <f>demo_nr!T416</f>
        <v>1</v>
      </c>
    </row>
    <row r="417" spans="1:17" ht="15">
      <c r="A417" s="7" t="s">
        <v>520</v>
      </c>
      <c r="B417" s="7" t="s">
        <v>556</v>
      </c>
      <c r="C417" s="20">
        <f>demo_nr!F417</f>
        <v>2</v>
      </c>
      <c r="D417" s="20">
        <f>demo_nr!G417</f>
        <v>0</v>
      </c>
      <c r="E417" s="20">
        <f>demo_nr!H417</f>
        <v>0</v>
      </c>
      <c r="F417" s="20">
        <f>demo_nr!I417</f>
        <v>0</v>
      </c>
      <c r="G417" s="20">
        <f>demo_nr!J417</f>
        <v>0</v>
      </c>
      <c r="H417" s="20">
        <f>demo_nr!K417</f>
        <v>0</v>
      </c>
      <c r="I417" s="20">
        <f>demo_nr!L417</f>
        <v>0</v>
      </c>
      <c r="J417" s="20">
        <f>demo_nr!M417</f>
        <v>0</v>
      </c>
      <c r="K417" s="20">
        <f>demo_nr!N417</f>
        <v>0</v>
      </c>
      <c r="L417" s="20">
        <f>demo_nr!O417</f>
        <v>0</v>
      </c>
      <c r="M417" s="20">
        <f>demo_nr!P417</f>
        <v>1</v>
      </c>
      <c r="N417" s="20">
        <f>demo_nr!Q417</f>
        <v>0</v>
      </c>
      <c r="O417" s="20">
        <f>demo_nr!R417</f>
        <v>0</v>
      </c>
      <c r="P417" s="20">
        <f>demo_nr!S417</f>
        <v>0</v>
      </c>
      <c r="Q417" s="20">
        <f>demo_nr!T417</f>
        <v>10</v>
      </c>
    </row>
    <row r="418" spans="1:17" ht="15">
      <c r="A418" s="7" t="s">
        <v>520</v>
      </c>
      <c r="B418" s="7" t="s">
        <v>559</v>
      </c>
      <c r="C418" s="20">
        <f>demo_nr!F418</f>
        <v>0</v>
      </c>
      <c r="D418" s="20">
        <f>demo_nr!G418</f>
        <v>0</v>
      </c>
      <c r="E418" s="20">
        <f>demo_nr!H418</f>
        <v>0</v>
      </c>
      <c r="F418" s="20">
        <f>demo_nr!I418</f>
        <v>0</v>
      </c>
      <c r="G418" s="20">
        <f>demo_nr!J418</f>
        <v>0</v>
      </c>
      <c r="H418" s="20">
        <f>demo_nr!K418</f>
        <v>0</v>
      </c>
      <c r="I418" s="20">
        <f>demo_nr!L418</f>
        <v>0</v>
      </c>
      <c r="J418" s="20">
        <f>demo_nr!M418</f>
        <v>0</v>
      </c>
      <c r="K418" s="20">
        <f>demo_nr!N418</f>
        <v>0</v>
      </c>
      <c r="L418" s="20">
        <f>demo_nr!O418</f>
        <v>0</v>
      </c>
      <c r="M418" s="20">
        <f>demo_nr!P418</f>
        <v>0</v>
      </c>
      <c r="N418" s="20">
        <f>demo_nr!Q418</f>
        <v>0</v>
      </c>
      <c r="O418" s="20">
        <f>demo_nr!R418</f>
        <v>0</v>
      </c>
      <c r="P418" s="20">
        <f>demo_nr!S418</f>
        <v>0</v>
      </c>
      <c r="Q418" s="20">
        <f>demo_nr!T418</f>
        <v>9</v>
      </c>
    </row>
    <row r="419" spans="1:17" ht="15">
      <c r="A419" s="7" t="s">
        <v>520</v>
      </c>
      <c r="B419" s="7" t="s">
        <v>562</v>
      </c>
      <c r="C419" s="20">
        <f>demo_nr!F419</f>
        <v>0</v>
      </c>
      <c r="D419" s="20">
        <f>demo_nr!G419</f>
        <v>0</v>
      </c>
      <c r="E419" s="20">
        <f>demo_nr!H419</f>
        <v>0</v>
      </c>
      <c r="F419" s="20">
        <f>demo_nr!I419</f>
        <v>1</v>
      </c>
      <c r="G419" s="20">
        <f>demo_nr!J419</f>
        <v>0</v>
      </c>
      <c r="H419" s="20">
        <f>demo_nr!K419</f>
        <v>0</v>
      </c>
      <c r="I419" s="20">
        <f>demo_nr!L419</f>
        <v>0</v>
      </c>
      <c r="J419" s="20">
        <f>demo_nr!M419</f>
        <v>0</v>
      </c>
      <c r="K419" s="20">
        <f>demo_nr!N419</f>
        <v>0</v>
      </c>
      <c r="L419" s="20">
        <f>demo_nr!O419</f>
        <v>0</v>
      </c>
      <c r="M419" s="20">
        <f>demo_nr!P419</f>
        <v>0</v>
      </c>
      <c r="N419" s="20">
        <f>demo_nr!Q419</f>
        <v>0</v>
      </c>
      <c r="O419" s="20">
        <f>demo_nr!R419</f>
        <v>0</v>
      </c>
      <c r="P419" s="20">
        <f>demo_nr!S419</f>
        <v>1</v>
      </c>
      <c r="Q419" s="20">
        <f>demo_nr!T419</f>
        <v>4</v>
      </c>
    </row>
    <row r="420" spans="1:17" ht="15">
      <c r="A420" s="7" t="s">
        <v>520</v>
      </c>
      <c r="B420" s="7" t="s">
        <v>565</v>
      </c>
      <c r="C420" s="20">
        <f>demo_nr!F420</f>
        <v>0</v>
      </c>
      <c r="D420" s="20">
        <f>demo_nr!G420</f>
        <v>0</v>
      </c>
      <c r="E420" s="20">
        <f>demo_nr!H420</f>
        <v>0</v>
      </c>
      <c r="F420" s="20">
        <f>demo_nr!I420</f>
        <v>0</v>
      </c>
      <c r="G420" s="20">
        <f>demo_nr!J420</f>
        <v>0</v>
      </c>
      <c r="H420" s="20">
        <f>demo_nr!K420</f>
        <v>0</v>
      </c>
      <c r="I420" s="20">
        <f>demo_nr!L420</f>
        <v>0</v>
      </c>
      <c r="J420" s="20">
        <f>demo_nr!M420</f>
        <v>0</v>
      </c>
      <c r="K420" s="20">
        <f>demo_nr!N420</f>
        <v>0</v>
      </c>
      <c r="L420" s="20">
        <f>demo_nr!O420</f>
        <v>0</v>
      </c>
      <c r="M420" s="20">
        <f>demo_nr!P420</f>
        <v>0</v>
      </c>
      <c r="N420" s="20">
        <f>demo_nr!Q420</f>
        <v>0</v>
      </c>
      <c r="O420" s="20">
        <f>demo_nr!R420</f>
        <v>0</v>
      </c>
      <c r="P420" s="20">
        <f>demo_nr!S420</f>
        <v>0</v>
      </c>
      <c r="Q420" s="20">
        <f>demo_nr!T420</f>
        <v>1</v>
      </c>
    </row>
    <row r="421" spans="1:17" ht="15">
      <c r="A421" s="7" t="s">
        <v>520</v>
      </c>
      <c r="B421" s="7" t="s">
        <v>568</v>
      </c>
      <c r="C421" s="20">
        <f>demo_nr!F421</f>
        <v>0</v>
      </c>
      <c r="D421" s="20">
        <f>demo_nr!G421</f>
        <v>0</v>
      </c>
      <c r="E421" s="20">
        <f>demo_nr!H421</f>
        <v>0</v>
      </c>
      <c r="F421" s="20">
        <f>demo_nr!I421</f>
        <v>0</v>
      </c>
      <c r="G421" s="20">
        <f>demo_nr!J421</f>
        <v>0</v>
      </c>
      <c r="H421" s="20">
        <f>demo_nr!K421</f>
        <v>0</v>
      </c>
      <c r="I421" s="20">
        <f>demo_nr!L421</f>
        <v>0</v>
      </c>
      <c r="J421" s="20">
        <f>demo_nr!M421</f>
        <v>0</v>
      </c>
      <c r="K421" s="20">
        <f>demo_nr!N421</f>
        <v>0</v>
      </c>
      <c r="L421" s="20">
        <f>demo_nr!O421</f>
        <v>0</v>
      </c>
      <c r="M421" s="20">
        <f>demo_nr!P421</f>
        <v>0</v>
      </c>
      <c r="N421" s="20">
        <f>demo_nr!Q421</f>
        <v>0</v>
      </c>
      <c r="O421" s="20">
        <f>demo_nr!R421</f>
        <v>0</v>
      </c>
      <c r="P421" s="20">
        <f>demo_nr!S421</f>
        <v>0</v>
      </c>
      <c r="Q421" s="20">
        <f>demo_nr!T421</f>
        <v>0</v>
      </c>
    </row>
    <row r="422" spans="1:17" ht="15">
      <c r="A422" s="7" t="s">
        <v>520</v>
      </c>
      <c r="B422" s="7" t="s">
        <v>571</v>
      </c>
      <c r="C422" s="20">
        <f>demo_nr!F422</f>
        <v>3</v>
      </c>
      <c r="D422" s="20">
        <f>demo_nr!G422</f>
        <v>0</v>
      </c>
      <c r="E422" s="20">
        <f>demo_nr!H422</f>
        <v>1</v>
      </c>
      <c r="F422" s="20">
        <f>demo_nr!I422</f>
        <v>0</v>
      </c>
      <c r="G422" s="20">
        <f>demo_nr!J422</f>
        <v>0</v>
      </c>
      <c r="H422" s="20">
        <f>demo_nr!K422</f>
        <v>0</v>
      </c>
      <c r="I422" s="20">
        <f>demo_nr!L422</f>
        <v>0</v>
      </c>
      <c r="J422" s="20">
        <f>demo_nr!M422</f>
        <v>0</v>
      </c>
      <c r="K422" s="20">
        <f>demo_nr!N422</f>
        <v>0</v>
      </c>
      <c r="L422" s="20">
        <f>demo_nr!O422</f>
        <v>0</v>
      </c>
      <c r="M422" s="20">
        <f>demo_nr!P422</f>
        <v>0</v>
      </c>
      <c r="N422" s="20">
        <f>demo_nr!Q422</f>
        <v>0</v>
      </c>
      <c r="O422" s="20">
        <f>demo_nr!R422</f>
        <v>0</v>
      </c>
      <c r="P422" s="20">
        <f>demo_nr!S422</f>
        <v>0</v>
      </c>
      <c r="Q422" s="20">
        <f>demo_nr!T422</f>
        <v>21</v>
      </c>
    </row>
    <row r="423" spans="1:17" ht="15">
      <c r="A423" s="7" t="s">
        <v>520</v>
      </c>
      <c r="B423" s="7" t="s">
        <v>574</v>
      </c>
      <c r="C423" s="20">
        <f>demo_nr!F423</f>
        <v>0</v>
      </c>
      <c r="D423" s="20">
        <f>demo_nr!G423</f>
        <v>0</v>
      </c>
      <c r="E423" s="20">
        <f>demo_nr!H423</f>
        <v>0</v>
      </c>
      <c r="F423" s="20">
        <f>demo_nr!I423</f>
        <v>0</v>
      </c>
      <c r="G423" s="20">
        <f>demo_nr!J423</f>
        <v>0</v>
      </c>
      <c r="H423" s="20">
        <f>demo_nr!K423</f>
        <v>0</v>
      </c>
      <c r="I423" s="20">
        <f>demo_nr!L423</f>
        <v>0</v>
      </c>
      <c r="J423" s="20">
        <f>demo_nr!M423</f>
        <v>0</v>
      </c>
      <c r="K423" s="20">
        <f>demo_nr!N423</f>
        <v>0</v>
      </c>
      <c r="L423" s="20">
        <f>demo_nr!O423</f>
        <v>0</v>
      </c>
      <c r="M423" s="20">
        <f>demo_nr!P423</f>
        <v>0</v>
      </c>
      <c r="N423" s="20">
        <f>demo_nr!Q423</f>
        <v>0</v>
      </c>
      <c r="O423" s="20">
        <f>demo_nr!R423</f>
        <v>0</v>
      </c>
      <c r="P423" s="20">
        <f>demo_nr!S423</f>
        <v>0</v>
      </c>
      <c r="Q423" s="20">
        <f>demo_nr!T423</f>
        <v>0</v>
      </c>
    </row>
    <row r="424" spans="1:17" ht="15">
      <c r="A424" s="7" t="s">
        <v>520</v>
      </c>
      <c r="B424" s="7" t="s">
        <v>577</v>
      </c>
      <c r="C424" s="20">
        <f>demo_nr!F424</f>
        <v>0</v>
      </c>
      <c r="D424" s="20">
        <f>demo_nr!G424</f>
        <v>0</v>
      </c>
      <c r="E424" s="20">
        <f>demo_nr!H424</f>
        <v>0</v>
      </c>
      <c r="F424" s="20">
        <f>demo_nr!I424</f>
        <v>0</v>
      </c>
      <c r="G424" s="20">
        <f>demo_nr!J424</f>
        <v>0</v>
      </c>
      <c r="H424" s="20">
        <f>demo_nr!K424</f>
        <v>0</v>
      </c>
      <c r="I424" s="20">
        <f>demo_nr!L424</f>
        <v>0</v>
      </c>
      <c r="J424" s="20">
        <f>demo_nr!M424</f>
        <v>0</v>
      </c>
      <c r="K424" s="20">
        <f>demo_nr!N424</f>
        <v>0</v>
      </c>
      <c r="L424" s="20">
        <f>demo_nr!O424</f>
        <v>0</v>
      </c>
      <c r="M424" s="20">
        <f>demo_nr!P424</f>
        <v>0</v>
      </c>
      <c r="N424" s="20">
        <f>demo_nr!Q424</f>
        <v>0</v>
      </c>
      <c r="O424" s="20">
        <f>demo_nr!R424</f>
        <v>0</v>
      </c>
      <c r="P424" s="20">
        <f>demo_nr!S424</f>
        <v>3</v>
      </c>
      <c r="Q424" s="20">
        <f>demo_nr!T424</f>
        <v>20</v>
      </c>
    </row>
    <row r="425" spans="1:17" ht="15">
      <c r="A425" s="7" t="s">
        <v>520</v>
      </c>
      <c r="B425" s="7" t="s">
        <v>580</v>
      </c>
      <c r="C425" s="20">
        <f>demo_nr!F425</f>
        <v>0</v>
      </c>
      <c r="D425" s="20">
        <f>demo_nr!G425</f>
        <v>0</v>
      </c>
      <c r="E425" s="20">
        <f>demo_nr!H425</f>
        <v>0</v>
      </c>
      <c r="F425" s="20">
        <f>demo_nr!I425</f>
        <v>0</v>
      </c>
      <c r="G425" s="20">
        <f>demo_nr!J425</f>
        <v>0</v>
      </c>
      <c r="H425" s="20">
        <f>demo_nr!K425</f>
        <v>0</v>
      </c>
      <c r="I425" s="20">
        <f>demo_nr!L425</f>
        <v>0</v>
      </c>
      <c r="J425" s="20">
        <f>demo_nr!M425</f>
        <v>0</v>
      </c>
      <c r="K425" s="20">
        <f>demo_nr!N425</f>
        <v>0</v>
      </c>
      <c r="L425" s="20">
        <f>demo_nr!O425</f>
        <v>0</v>
      </c>
      <c r="M425" s="20">
        <f>demo_nr!P425</f>
        <v>0</v>
      </c>
      <c r="N425" s="20">
        <f>demo_nr!Q425</f>
        <v>0</v>
      </c>
      <c r="O425" s="20">
        <f>demo_nr!R425</f>
        <v>0</v>
      </c>
      <c r="P425" s="20">
        <f>demo_nr!S425</f>
        <v>0</v>
      </c>
      <c r="Q425" s="20">
        <f>demo_nr!T425</f>
        <v>0</v>
      </c>
    </row>
    <row r="426" spans="1:17" ht="15">
      <c r="A426" s="7" t="s">
        <v>520</v>
      </c>
      <c r="B426" s="7" t="s">
        <v>583</v>
      </c>
      <c r="C426" s="20">
        <f>demo_nr!F426</f>
        <v>0</v>
      </c>
      <c r="D426" s="20">
        <f>demo_nr!G426</f>
        <v>0</v>
      </c>
      <c r="E426" s="20">
        <f>demo_nr!H426</f>
        <v>0</v>
      </c>
      <c r="F426" s="20">
        <f>demo_nr!I426</f>
        <v>0</v>
      </c>
      <c r="G426" s="20">
        <f>demo_nr!J426</f>
        <v>0</v>
      </c>
      <c r="H426" s="20">
        <f>demo_nr!K426</f>
        <v>0</v>
      </c>
      <c r="I426" s="20">
        <f>demo_nr!L426</f>
        <v>0</v>
      </c>
      <c r="J426" s="20">
        <f>demo_nr!M426</f>
        <v>0</v>
      </c>
      <c r="K426" s="20">
        <f>demo_nr!N426</f>
        <v>0</v>
      </c>
      <c r="L426" s="20">
        <f>demo_nr!O426</f>
        <v>0</v>
      </c>
      <c r="M426" s="20">
        <f>demo_nr!P426</f>
        <v>0</v>
      </c>
      <c r="N426" s="20">
        <f>demo_nr!Q426</f>
        <v>0</v>
      </c>
      <c r="O426" s="20">
        <f>demo_nr!R426</f>
        <v>0</v>
      </c>
      <c r="P426" s="20">
        <f>demo_nr!S426</f>
        <v>0</v>
      </c>
      <c r="Q426" s="20">
        <f>demo_nr!T426</f>
        <v>95</v>
      </c>
    </row>
    <row r="427" spans="1:17" ht="15">
      <c r="A427" s="7" t="s">
        <v>520</v>
      </c>
      <c r="B427" s="7" t="s">
        <v>586</v>
      </c>
      <c r="C427" s="20">
        <f>demo_nr!F427</f>
        <v>0</v>
      </c>
      <c r="D427" s="20">
        <f>demo_nr!G427</f>
        <v>0</v>
      </c>
      <c r="E427" s="20">
        <f>demo_nr!H427</f>
        <v>0</v>
      </c>
      <c r="F427" s="20">
        <f>demo_nr!I427</f>
        <v>0</v>
      </c>
      <c r="G427" s="20">
        <f>demo_nr!J427</f>
        <v>0</v>
      </c>
      <c r="H427" s="20">
        <f>demo_nr!K427</f>
        <v>0</v>
      </c>
      <c r="I427" s="20">
        <f>demo_nr!L427</f>
        <v>0</v>
      </c>
      <c r="J427" s="20">
        <f>demo_nr!M427</f>
        <v>0</v>
      </c>
      <c r="K427" s="20">
        <f>demo_nr!N427</f>
        <v>0</v>
      </c>
      <c r="L427" s="20">
        <f>demo_nr!O427</f>
        <v>0</v>
      </c>
      <c r="M427" s="20">
        <f>demo_nr!P427</f>
        <v>0</v>
      </c>
      <c r="N427" s="20">
        <f>demo_nr!Q427</f>
        <v>0</v>
      </c>
      <c r="O427" s="20">
        <f>demo_nr!R427</f>
        <v>0</v>
      </c>
      <c r="P427" s="20">
        <f>demo_nr!S427</f>
        <v>1</v>
      </c>
      <c r="Q427" s="20">
        <f>demo_nr!T427</f>
        <v>31</v>
      </c>
    </row>
    <row r="428" spans="1:17" ht="15">
      <c r="A428" s="7" t="s">
        <v>520</v>
      </c>
      <c r="B428" s="7" t="s">
        <v>589</v>
      </c>
      <c r="C428" s="20">
        <f>demo_nr!F428</f>
        <v>2</v>
      </c>
      <c r="D428" s="20">
        <f>demo_nr!G428</f>
        <v>0</v>
      </c>
      <c r="E428" s="20">
        <f>demo_nr!H428</f>
        <v>0</v>
      </c>
      <c r="F428" s="20">
        <f>demo_nr!I428</f>
        <v>0</v>
      </c>
      <c r="G428" s="20">
        <f>demo_nr!J428</f>
        <v>0</v>
      </c>
      <c r="H428" s="20">
        <f>demo_nr!K428</f>
        <v>0</v>
      </c>
      <c r="I428" s="20">
        <f>demo_nr!L428</f>
        <v>0</v>
      </c>
      <c r="J428" s="20">
        <f>demo_nr!M428</f>
        <v>0</v>
      </c>
      <c r="K428" s="20">
        <f>demo_nr!N428</f>
        <v>0</v>
      </c>
      <c r="L428" s="20">
        <f>demo_nr!O428</f>
        <v>0</v>
      </c>
      <c r="M428" s="20">
        <f>demo_nr!P428</f>
        <v>0</v>
      </c>
      <c r="N428" s="20">
        <f>demo_nr!Q428</f>
        <v>0</v>
      </c>
      <c r="O428" s="20">
        <f>demo_nr!R428</f>
        <v>0</v>
      </c>
      <c r="P428" s="20">
        <f>demo_nr!S428</f>
        <v>0</v>
      </c>
      <c r="Q428" s="20">
        <f>demo_nr!T428</f>
        <v>0</v>
      </c>
    </row>
    <row r="429" spans="1:17" ht="15">
      <c r="A429" s="7" t="s">
        <v>520</v>
      </c>
      <c r="B429" s="7" t="s">
        <v>592</v>
      </c>
      <c r="C429" s="20">
        <f>demo_nr!F429</f>
        <v>3</v>
      </c>
      <c r="D429" s="20">
        <f>demo_nr!G429</f>
        <v>0</v>
      </c>
      <c r="E429" s="20">
        <f>demo_nr!H429</f>
        <v>0</v>
      </c>
      <c r="F429" s="20">
        <f>demo_nr!I429</f>
        <v>0</v>
      </c>
      <c r="G429" s="20">
        <f>demo_nr!J429</f>
        <v>0</v>
      </c>
      <c r="H429" s="20">
        <f>demo_nr!K429</f>
        <v>0</v>
      </c>
      <c r="I429" s="20">
        <f>demo_nr!L429</f>
        <v>0</v>
      </c>
      <c r="J429" s="20">
        <f>demo_nr!M429</f>
        <v>0</v>
      </c>
      <c r="K429" s="20">
        <f>demo_nr!N429</f>
        <v>0</v>
      </c>
      <c r="L429" s="20">
        <f>demo_nr!O429</f>
        <v>0</v>
      </c>
      <c r="M429" s="20">
        <f>demo_nr!P429</f>
        <v>0</v>
      </c>
      <c r="N429" s="20">
        <f>demo_nr!Q429</f>
        <v>0</v>
      </c>
      <c r="O429" s="20">
        <f>demo_nr!R429</f>
        <v>0</v>
      </c>
      <c r="P429" s="20">
        <f>demo_nr!S429</f>
        <v>0</v>
      </c>
      <c r="Q429" s="20">
        <f>demo_nr!T429</f>
        <v>32</v>
      </c>
    </row>
    <row r="430" spans="1:17" ht="15">
      <c r="A430" s="7" t="s">
        <v>520</v>
      </c>
      <c r="B430" s="7" t="s">
        <v>595</v>
      </c>
      <c r="C430" s="20">
        <f>demo_nr!F430</f>
        <v>0</v>
      </c>
      <c r="D430" s="20">
        <f>demo_nr!G430</f>
        <v>0</v>
      </c>
      <c r="E430" s="20">
        <f>demo_nr!H430</f>
        <v>0</v>
      </c>
      <c r="F430" s="20">
        <f>demo_nr!I430</f>
        <v>0</v>
      </c>
      <c r="G430" s="20">
        <f>demo_nr!J430</f>
        <v>0</v>
      </c>
      <c r="H430" s="20">
        <f>demo_nr!K430</f>
        <v>0</v>
      </c>
      <c r="I430" s="20">
        <f>demo_nr!L430</f>
        <v>0</v>
      </c>
      <c r="J430" s="20">
        <f>demo_nr!M430</f>
        <v>0</v>
      </c>
      <c r="K430" s="20">
        <f>demo_nr!N430</f>
        <v>0</v>
      </c>
      <c r="L430" s="20">
        <f>demo_nr!O430</f>
        <v>0</v>
      </c>
      <c r="M430" s="20">
        <f>demo_nr!P430</f>
        <v>0</v>
      </c>
      <c r="N430" s="20">
        <f>demo_nr!Q430</f>
        <v>0</v>
      </c>
      <c r="O430" s="20">
        <f>demo_nr!R430</f>
        <v>0</v>
      </c>
      <c r="P430" s="20">
        <f>demo_nr!S430</f>
        <v>0</v>
      </c>
      <c r="Q430" s="20">
        <f>demo_nr!T430</f>
        <v>0</v>
      </c>
    </row>
    <row r="431" spans="1:17" ht="15">
      <c r="A431" s="7" t="s">
        <v>520</v>
      </c>
      <c r="B431" s="7" t="s">
        <v>598</v>
      </c>
      <c r="C431" s="20">
        <f>demo_nr!F431</f>
        <v>0</v>
      </c>
      <c r="D431" s="20">
        <f>demo_nr!G431</f>
        <v>0</v>
      </c>
      <c r="E431" s="20">
        <f>demo_nr!H431</f>
        <v>0</v>
      </c>
      <c r="F431" s="20">
        <f>demo_nr!I431</f>
        <v>0</v>
      </c>
      <c r="G431" s="20">
        <f>demo_nr!J431</f>
        <v>0</v>
      </c>
      <c r="H431" s="20">
        <f>demo_nr!K431</f>
        <v>0</v>
      </c>
      <c r="I431" s="20">
        <f>demo_nr!L431</f>
        <v>0</v>
      </c>
      <c r="J431" s="20">
        <f>demo_nr!M431</f>
        <v>0</v>
      </c>
      <c r="K431" s="20">
        <f>demo_nr!N431</f>
        <v>0</v>
      </c>
      <c r="L431" s="20">
        <f>demo_nr!O431</f>
        <v>0</v>
      </c>
      <c r="M431" s="20">
        <f>demo_nr!P431</f>
        <v>0</v>
      </c>
      <c r="N431" s="20">
        <f>demo_nr!Q431</f>
        <v>0</v>
      </c>
      <c r="O431" s="20">
        <f>demo_nr!R431</f>
        <v>0</v>
      </c>
      <c r="P431" s="20">
        <f>demo_nr!S431</f>
        <v>0</v>
      </c>
      <c r="Q431" s="20">
        <f>demo_nr!T431</f>
        <v>5</v>
      </c>
    </row>
    <row r="432" spans="1:17" ht="15">
      <c r="A432" s="7" t="s">
        <v>520</v>
      </c>
      <c r="B432" s="7" t="s">
        <v>601</v>
      </c>
      <c r="C432" s="20">
        <f>demo_nr!F432</f>
        <v>0</v>
      </c>
      <c r="D432" s="20">
        <f>demo_nr!G432</f>
        <v>0</v>
      </c>
      <c r="E432" s="20">
        <f>demo_nr!H432</f>
        <v>0</v>
      </c>
      <c r="F432" s="20">
        <f>demo_nr!I432</f>
        <v>1</v>
      </c>
      <c r="G432" s="20">
        <f>demo_nr!J432</f>
        <v>1</v>
      </c>
      <c r="H432" s="20">
        <f>demo_nr!K432</f>
        <v>0</v>
      </c>
      <c r="I432" s="20">
        <f>demo_nr!L432</f>
        <v>0</v>
      </c>
      <c r="J432" s="20">
        <f>demo_nr!M432</f>
        <v>0</v>
      </c>
      <c r="K432" s="20">
        <f>demo_nr!N432</f>
        <v>1</v>
      </c>
      <c r="L432" s="20">
        <f>demo_nr!O432</f>
        <v>0</v>
      </c>
      <c r="M432" s="20">
        <f>demo_nr!P432</f>
        <v>0</v>
      </c>
      <c r="N432" s="20">
        <f>demo_nr!Q432</f>
        <v>0</v>
      </c>
      <c r="O432" s="20">
        <f>demo_nr!R432</f>
        <v>0</v>
      </c>
      <c r="P432" s="20">
        <f>demo_nr!S432</f>
        <v>0</v>
      </c>
      <c r="Q432" s="20">
        <f>demo_nr!T432</f>
        <v>90</v>
      </c>
    </row>
    <row r="433" spans="1:17" ht="15">
      <c r="A433" s="7" t="s">
        <v>520</v>
      </c>
      <c r="B433" s="7" t="s">
        <v>604</v>
      </c>
      <c r="C433" s="20">
        <f>demo_nr!F433</f>
        <v>0</v>
      </c>
      <c r="D433" s="20">
        <f>demo_nr!G433</f>
        <v>0</v>
      </c>
      <c r="E433" s="20">
        <f>demo_nr!H433</f>
        <v>0</v>
      </c>
      <c r="F433" s="20">
        <f>demo_nr!I433</f>
        <v>0</v>
      </c>
      <c r="G433" s="20">
        <f>demo_nr!J433</f>
        <v>0</v>
      </c>
      <c r="H433" s="20">
        <f>demo_nr!K433</f>
        <v>0</v>
      </c>
      <c r="I433" s="20">
        <f>demo_nr!L433</f>
        <v>0</v>
      </c>
      <c r="J433" s="20">
        <f>demo_nr!M433</f>
        <v>0</v>
      </c>
      <c r="K433" s="20">
        <f>demo_nr!N433</f>
        <v>0</v>
      </c>
      <c r="L433" s="20">
        <f>demo_nr!O433</f>
        <v>0</v>
      </c>
      <c r="M433" s="20">
        <f>demo_nr!P433</f>
        <v>0</v>
      </c>
      <c r="N433" s="20">
        <f>demo_nr!Q433</f>
        <v>0</v>
      </c>
      <c r="O433" s="20">
        <f>demo_nr!R433</f>
        <v>0</v>
      </c>
      <c r="P433" s="20">
        <f>demo_nr!S433</f>
        <v>0</v>
      </c>
      <c r="Q433" s="20">
        <f>demo_nr!T433</f>
        <v>0</v>
      </c>
    </row>
    <row r="434" spans="1:17" ht="15">
      <c r="A434" s="7" t="s">
        <v>520</v>
      </c>
      <c r="B434" s="7" t="s">
        <v>607</v>
      </c>
      <c r="C434" s="20">
        <f>demo_nr!F434</f>
        <v>1</v>
      </c>
      <c r="D434" s="20">
        <f>demo_nr!G434</f>
        <v>0</v>
      </c>
      <c r="E434" s="20">
        <f>demo_nr!H434</f>
        <v>0</v>
      </c>
      <c r="F434" s="20">
        <f>demo_nr!I434</f>
        <v>0</v>
      </c>
      <c r="G434" s="20">
        <f>demo_nr!J434</f>
        <v>0</v>
      </c>
      <c r="H434" s="20">
        <f>demo_nr!K434</f>
        <v>0</v>
      </c>
      <c r="I434" s="20">
        <f>demo_nr!L434</f>
        <v>0</v>
      </c>
      <c r="J434" s="20">
        <f>demo_nr!M434</f>
        <v>1</v>
      </c>
      <c r="K434" s="20">
        <f>demo_nr!N434</f>
        <v>0</v>
      </c>
      <c r="L434" s="20">
        <f>demo_nr!O434</f>
        <v>0</v>
      </c>
      <c r="M434" s="20">
        <f>demo_nr!P434</f>
        <v>0</v>
      </c>
      <c r="N434" s="20">
        <f>demo_nr!Q434</f>
        <v>0</v>
      </c>
      <c r="O434" s="20">
        <f>demo_nr!R434</f>
        <v>0</v>
      </c>
      <c r="P434" s="20">
        <f>demo_nr!S434</f>
        <v>0</v>
      </c>
      <c r="Q434" s="20">
        <f>demo_nr!T434</f>
        <v>153</v>
      </c>
    </row>
    <row r="435" spans="1:17" ht="15">
      <c r="A435" s="7" t="s">
        <v>520</v>
      </c>
      <c r="B435" s="7" t="s">
        <v>610</v>
      </c>
      <c r="C435" s="20">
        <f>demo_nr!F435</f>
        <v>0</v>
      </c>
      <c r="D435" s="20">
        <f>demo_nr!G435</f>
        <v>0</v>
      </c>
      <c r="E435" s="20">
        <f>demo_nr!H435</f>
        <v>0</v>
      </c>
      <c r="F435" s="20">
        <f>demo_nr!I435</f>
        <v>0</v>
      </c>
      <c r="G435" s="20">
        <f>demo_nr!J435</f>
        <v>0</v>
      </c>
      <c r="H435" s="20">
        <f>demo_nr!K435</f>
        <v>0</v>
      </c>
      <c r="I435" s="20">
        <f>demo_nr!L435</f>
        <v>0</v>
      </c>
      <c r="J435" s="20">
        <f>demo_nr!M435</f>
        <v>0</v>
      </c>
      <c r="K435" s="20">
        <f>demo_nr!N435</f>
        <v>0</v>
      </c>
      <c r="L435" s="20">
        <f>demo_nr!O435</f>
        <v>0</v>
      </c>
      <c r="M435" s="20">
        <f>demo_nr!P435</f>
        <v>0</v>
      </c>
      <c r="N435" s="20">
        <f>demo_nr!Q435</f>
        <v>0</v>
      </c>
      <c r="O435" s="20">
        <f>demo_nr!R435</f>
        <v>0</v>
      </c>
      <c r="P435" s="20">
        <f>demo_nr!S435</f>
        <v>0</v>
      </c>
      <c r="Q435" s="20">
        <f>demo_nr!T435</f>
        <v>15</v>
      </c>
    </row>
    <row r="436" spans="1:17" ht="15">
      <c r="A436" s="7" t="s">
        <v>520</v>
      </c>
      <c r="B436" s="7" t="s">
        <v>613</v>
      </c>
      <c r="C436" s="20">
        <f>demo_nr!F436</f>
        <v>0</v>
      </c>
      <c r="D436" s="20">
        <f>demo_nr!G436</f>
        <v>0</v>
      </c>
      <c r="E436" s="20">
        <f>demo_nr!H436</f>
        <v>0</v>
      </c>
      <c r="F436" s="20">
        <f>demo_nr!I436</f>
        <v>0</v>
      </c>
      <c r="G436" s="20">
        <f>demo_nr!J436</f>
        <v>2</v>
      </c>
      <c r="H436" s="20">
        <f>demo_nr!K436</f>
        <v>0</v>
      </c>
      <c r="I436" s="20">
        <f>demo_nr!L436</f>
        <v>0</v>
      </c>
      <c r="J436" s="20">
        <f>demo_nr!M436</f>
        <v>0</v>
      </c>
      <c r="K436" s="20">
        <f>demo_nr!N436</f>
        <v>0</v>
      </c>
      <c r="L436" s="20">
        <f>demo_nr!O436</f>
        <v>0</v>
      </c>
      <c r="M436" s="20">
        <f>demo_nr!P436</f>
        <v>0</v>
      </c>
      <c r="N436" s="20">
        <f>demo_nr!Q436</f>
        <v>0</v>
      </c>
      <c r="O436" s="20">
        <f>demo_nr!R436</f>
        <v>0</v>
      </c>
      <c r="P436" s="20">
        <f>demo_nr!S436</f>
        <v>0</v>
      </c>
      <c r="Q436" s="20">
        <f>demo_nr!T436</f>
        <v>66</v>
      </c>
    </row>
    <row r="437" spans="1:17" ht="15">
      <c r="A437" s="7" t="s">
        <v>520</v>
      </c>
      <c r="B437" s="7" t="s">
        <v>616</v>
      </c>
      <c r="C437" s="20">
        <f>demo_nr!F437</f>
        <v>0</v>
      </c>
      <c r="D437" s="20">
        <f>demo_nr!G437</f>
        <v>0</v>
      </c>
      <c r="E437" s="20">
        <f>demo_nr!H437</f>
        <v>0</v>
      </c>
      <c r="F437" s="20">
        <f>demo_nr!I437</f>
        <v>0</v>
      </c>
      <c r="G437" s="20">
        <f>demo_nr!J437</f>
        <v>0</v>
      </c>
      <c r="H437" s="20">
        <f>demo_nr!K437</f>
        <v>0</v>
      </c>
      <c r="I437" s="20">
        <f>demo_nr!L437</f>
        <v>0</v>
      </c>
      <c r="J437" s="20">
        <f>demo_nr!M437</f>
        <v>0</v>
      </c>
      <c r="K437" s="20">
        <f>demo_nr!N437</f>
        <v>0</v>
      </c>
      <c r="L437" s="20">
        <f>demo_nr!O437</f>
        <v>0</v>
      </c>
      <c r="M437" s="20">
        <f>demo_nr!P437</f>
        <v>0</v>
      </c>
      <c r="N437" s="20">
        <f>demo_nr!Q437</f>
        <v>0</v>
      </c>
      <c r="O437" s="20">
        <f>demo_nr!R437</f>
        <v>0</v>
      </c>
      <c r="P437" s="20">
        <f>demo_nr!S437</f>
        <v>0</v>
      </c>
      <c r="Q437" s="20">
        <f>demo_nr!T437</f>
        <v>103</v>
      </c>
    </row>
    <row r="438" spans="1:17" ht="15">
      <c r="A438" s="7" t="s">
        <v>520</v>
      </c>
      <c r="B438" s="7" t="s">
        <v>619</v>
      </c>
      <c r="C438" s="20">
        <f>demo_nr!F438</f>
        <v>6</v>
      </c>
      <c r="D438" s="20">
        <f>demo_nr!G438</f>
        <v>0</v>
      </c>
      <c r="E438" s="20">
        <f>demo_nr!H438</f>
        <v>0</v>
      </c>
      <c r="F438" s="20">
        <f>demo_nr!I438</f>
        <v>0</v>
      </c>
      <c r="G438" s="20">
        <f>demo_nr!J438</f>
        <v>0</v>
      </c>
      <c r="H438" s="20">
        <f>demo_nr!K438</f>
        <v>0</v>
      </c>
      <c r="I438" s="20">
        <f>demo_nr!L438</f>
        <v>0</v>
      </c>
      <c r="J438" s="20">
        <f>demo_nr!M438</f>
        <v>0</v>
      </c>
      <c r="K438" s="20">
        <f>demo_nr!N438</f>
        <v>0</v>
      </c>
      <c r="L438" s="20">
        <f>demo_nr!O438</f>
        <v>0</v>
      </c>
      <c r="M438" s="20">
        <f>demo_nr!P438</f>
        <v>0</v>
      </c>
      <c r="N438" s="20">
        <f>demo_nr!Q438</f>
        <v>0</v>
      </c>
      <c r="O438" s="20">
        <f>demo_nr!R438</f>
        <v>0</v>
      </c>
      <c r="P438" s="20">
        <f>demo_nr!S438</f>
        <v>0</v>
      </c>
      <c r="Q438" s="20">
        <f>demo_nr!T438</f>
        <v>0</v>
      </c>
    </row>
    <row r="439" spans="1:17" ht="15">
      <c r="A439" s="7" t="s">
        <v>520</v>
      </c>
      <c r="B439" s="7" t="s">
        <v>622</v>
      </c>
      <c r="C439" s="20">
        <f>demo_nr!F439</f>
        <v>0</v>
      </c>
      <c r="D439" s="20">
        <f>demo_nr!G439</f>
        <v>0</v>
      </c>
      <c r="E439" s="20">
        <f>demo_nr!H439</f>
        <v>0</v>
      </c>
      <c r="F439" s="20">
        <f>demo_nr!I439</f>
        <v>0</v>
      </c>
      <c r="G439" s="20">
        <f>demo_nr!J439</f>
        <v>0</v>
      </c>
      <c r="H439" s="20">
        <f>demo_nr!K439</f>
        <v>0</v>
      </c>
      <c r="I439" s="20">
        <f>demo_nr!L439</f>
        <v>0</v>
      </c>
      <c r="J439" s="20">
        <f>demo_nr!M439</f>
        <v>0</v>
      </c>
      <c r="K439" s="20">
        <f>demo_nr!N439</f>
        <v>0</v>
      </c>
      <c r="L439" s="20">
        <f>demo_nr!O439</f>
        <v>0</v>
      </c>
      <c r="M439" s="20">
        <f>demo_nr!P439</f>
        <v>0</v>
      </c>
      <c r="N439" s="20">
        <f>demo_nr!Q439</f>
        <v>0</v>
      </c>
      <c r="O439" s="20">
        <f>demo_nr!R439</f>
        <v>0</v>
      </c>
      <c r="P439" s="20">
        <f>demo_nr!S439</f>
        <v>0</v>
      </c>
      <c r="Q439" s="20">
        <f>demo_nr!T439</f>
        <v>0</v>
      </c>
    </row>
    <row r="440" spans="1:17" ht="15">
      <c r="A440" s="7" t="s">
        <v>520</v>
      </c>
      <c r="B440" s="7" t="s">
        <v>625</v>
      </c>
      <c r="C440" s="20">
        <f>demo_nr!F440</f>
        <v>0</v>
      </c>
      <c r="D440" s="20">
        <f>demo_nr!G440</f>
        <v>1</v>
      </c>
      <c r="E440" s="20">
        <f>demo_nr!H440</f>
        <v>0</v>
      </c>
      <c r="F440" s="20">
        <f>demo_nr!I440</f>
        <v>0</v>
      </c>
      <c r="G440" s="20">
        <f>demo_nr!J440</f>
        <v>0</v>
      </c>
      <c r="H440" s="20">
        <f>demo_nr!K440</f>
        <v>0</v>
      </c>
      <c r="I440" s="20">
        <f>demo_nr!L440</f>
        <v>0</v>
      </c>
      <c r="J440" s="20">
        <f>demo_nr!M440</f>
        <v>0</v>
      </c>
      <c r="K440" s="20">
        <f>demo_nr!N440</f>
        <v>0</v>
      </c>
      <c r="L440" s="20">
        <f>demo_nr!O440</f>
        <v>0</v>
      </c>
      <c r="M440" s="20">
        <f>demo_nr!P440</f>
        <v>0</v>
      </c>
      <c r="N440" s="20">
        <f>demo_nr!Q440</f>
        <v>0</v>
      </c>
      <c r="O440" s="20">
        <f>demo_nr!R440</f>
        <v>0</v>
      </c>
      <c r="P440" s="20">
        <f>demo_nr!S440</f>
        <v>0</v>
      </c>
      <c r="Q440" s="20">
        <f>demo_nr!T440</f>
        <v>33</v>
      </c>
    </row>
    <row r="441" spans="1:17" ht="15">
      <c r="A441" s="7" t="s">
        <v>520</v>
      </c>
      <c r="B441" s="7" t="s">
        <v>628</v>
      </c>
      <c r="C441" s="20">
        <f>demo_nr!F441</f>
        <v>7</v>
      </c>
      <c r="D441" s="20">
        <f>demo_nr!G441</f>
        <v>1</v>
      </c>
      <c r="E441" s="20">
        <f>demo_nr!H441</f>
        <v>0</v>
      </c>
      <c r="F441" s="20">
        <f>demo_nr!I441</f>
        <v>0</v>
      </c>
      <c r="G441" s="20">
        <f>demo_nr!J441</f>
        <v>0</v>
      </c>
      <c r="H441" s="20">
        <f>demo_nr!K441</f>
        <v>0</v>
      </c>
      <c r="I441" s="20">
        <f>demo_nr!L441</f>
        <v>0</v>
      </c>
      <c r="J441" s="20">
        <f>demo_nr!M441</f>
        <v>0</v>
      </c>
      <c r="K441" s="20">
        <f>demo_nr!N441</f>
        <v>0</v>
      </c>
      <c r="L441" s="20">
        <f>demo_nr!O441</f>
        <v>0</v>
      </c>
      <c r="M441" s="20">
        <f>demo_nr!P441</f>
        <v>0</v>
      </c>
      <c r="N441" s="20">
        <f>demo_nr!Q441</f>
        <v>0</v>
      </c>
      <c r="O441" s="20">
        <f>demo_nr!R441</f>
        <v>0</v>
      </c>
      <c r="P441" s="20">
        <f>demo_nr!S441</f>
        <v>0</v>
      </c>
      <c r="Q441" s="20">
        <f>demo_nr!T441</f>
        <v>269</v>
      </c>
    </row>
    <row r="442" spans="1:17" ht="15">
      <c r="A442" s="7" t="s">
        <v>520</v>
      </c>
      <c r="B442" s="7" t="s">
        <v>631</v>
      </c>
      <c r="C442" s="20">
        <f>demo_nr!F442</f>
        <v>0</v>
      </c>
      <c r="D442" s="20">
        <f>demo_nr!G442</f>
        <v>0</v>
      </c>
      <c r="E442" s="20">
        <f>demo_nr!H442</f>
        <v>0</v>
      </c>
      <c r="F442" s="20">
        <f>demo_nr!I442</f>
        <v>0</v>
      </c>
      <c r="G442" s="20">
        <f>demo_nr!J442</f>
        <v>0</v>
      </c>
      <c r="H442" s="20">
        <f>demo_nr!K442</f>
        <v>0</v>
      </c>
      <c r="I442" s="20">
        <f>demo_nr!L442</f>
        <v>0</v>
      </c>
      <c r="J442" s="20">
        <f>demo_nr!M442</f>
        <v>0</v>
      </c>
      <c r="K442" s="20">
        <f>demo_nr!N442</f>
        <v>0</v>
      </c>
      <c r="L442" s="20">
        <f>demo_nr!O442</f>
        <v>0</v>
      </c>
      <c r="M442" s="20">
        <f>demo_nr!P442</f>
        <v>0</v>
      </c>
      <c r="N442" s="20">
        <f>demo_nr!Q442</f>
        <v>0</v>
      </c>
      <c r="O442" s="20">
        <f>demo_nr!R442</f>
        <v>0</v>
      </c>
      <c r="P442" s="20">
        <f>demo_nr!S442</f>
        <v>0</v>
      </c>
      <c r="Q442" s="20">
        <f>demo_nr!T442</f>
        <v>0</v>
      </c>
    </row>
    <row r="443" spans="1:17" ht="15">
      <c r="A443" s="7" t="s">
        <v>520</v>
      </c>
      <c r="B443" s="7" t="s">
        <v>1384</v>
      </c>
      <c r="C443" s="20">
        <f>demo_nr!F443</f>
        <v>0</v>
      </c>
      <c r="D443" s="20">
        <f>demo_nr!G443</f>
        <v>0</v>
      </c>
      <c r="E443" s="20">
        <f>demo_nr!H443</f>
        <v>0</v>
      </c>
      <c r="F443" s="20">
        <f>demo_nr!I443</f>
        <v>0</v>
      </c>
      <c r="G443" s="20">
        <f>demo_nr!J443</f>
        <v>0</v>
      </c>
      <c r="H443" s="20">
        <f>demo_nr!K443</f>
        <v>0</v>
      </c>
      <c r="I443" s="20">
        <f>demo_nr!L443</f>
        <v>0</v>
      </c>
      <c r="J443" s="20">
        <f>demo_nr!M443</f>
        <v>0</v>
      </c>
      <c r="K443" s="20">
        <f>demo_nr!N443</f>
        <v>0</v>
      </c>
      <c r="L443" s="20">
        <f>demo_nr!O443</f>
        <v>0</v>
      </c>
      <c r="M443" s="20">
        <f>demo_nr!P443</f>
        <v>0</v>
      </c>
      <c r="N443" s="20">
        <f>demo_nr!Q443</f>
        <v>0</v>
      </c>
      <c r="O443" s="20">
        <f>demo_nr!R443</f>
        <v>0</v>
      </c>
      <c r="P443" s="20">
        <f>demo_nr!S443</f>
        <v>0</v>
      </c>
      <c r="Q443" s="20">
        <f>demo_nr!T443</f>
        <v>1</v>
      </c>
    </row>
    <row r="444" spans="1:17" ht="15">
      <c r="A444" s="7" t="s">
        <v>520</v>
      </c>
      <c r="B444" s="7" t="s">
        <v>636</v>
      </c>
      <c r="C444" s="20">
        <f>demo_nr!F444</f>
        <v>0</v>
      </c>
      <c r="D444" s="20">
        <f>demo_nr!G444</f>
        <v>0</v>
      </c>
      <c r="E444" s="20">
        <f>demo_nr!H444</f>
        <v>0</v>
      </c>
      <c r="F444" s="20">
        <f>demo_nr!I444</f>
        <v>0</v>
      </c>
      <c r="G444" s="20">
        <f>demo_nr!J444</f>
        <v>0</v>
      </c>
      <c r="H444" s="20">
        <f>demo_nr!K444</f>
        <v>0</v>
      </c>
      <c r="I444" s="20">
        <f>demo_nr!L444</f>
        <v>0</v>
      </c>
      <c r="J444" s="20">
        <f>demo_nr!M444</f>
        <v>0</v>
      </c>
      <c r="K444" s="20">
        <f>demo_nr!N444</f>
        <v>0</v>
      </c>
      <c r="L444" s="20">
        <f>demo_nr!O444</f>
        <v>0</v>
      </c>
      <c r="M444" s="20">
        <f>demo_nr!P444</f>
        <v>0</v>
      </c>
      <c r="N444" s="20">
        <f>demo_nr!Q444</f>
        <v>0</v>
      </c>
      <c r="O444" s="20">
        <f>demo_nr!R444</f>
        <v>0</v>
      </c>
      <c r="P444" s="20">
        <f>demo_nr!S444</f>
        <v>0</v>
      </c>
      <c r="Q444" s="20">
        <f>demo_nr!T444</f>
        <v>16</v>
      </c>
    </row>
    <row r="445" spans="1:17" ht="15">
      <c r="A445" s="7" t="s">
        <v>637</v>
      </c>
      <c r="B445" s="7" t="s">
        <v>640</v>
      </c>
      <c r="C445" s="20">
        <f>demo_nr!F445</f>
        <v>0</v>
      </c>
      <c r="D445" s="20">
        <f>demo_nr!G445</f>
        <v>0</v>
      </c>
      <c r="E445" s="20">
        <f>demo_nr!H445</f>
        <v>0</v>
      </c>
      <c r="F445" s="20">
        <f>demo_nr!I445</f>
        <v>0</v>
      </c>
      <c r="G445" s="20">
        <f>demo_nr!J445</f>
        <v>0</v>
      </c>
      <c r="H445" s="20">
        <f>demo_nr!K445</f>
        <v>0</v>
      </c>
      <c r="I445" s="20">
        <f>demo_nr!L445</f>
        <v>0</v>
      </c>
      <c r="J445" s="20">
        <f>demo_nr!M445</f>
        <v>0</v>
      </c>
      <c r="K445" s="20">
        <f>demo_nr!N445</f>
        <v>0</v>
      </c>
      <c r="L445" s="20">
        <f>demo_nr!O445</f>
        <v>0</v>
      </c>
      <c r="M445" s="20">
        <f>demo_nr!P445</f>
        <v>0</v>
      </c>
      <c r="N445" s="20">
        <f>demo_nr!Q445</f>
        <v>0</v>
      </c>
      <c r="O445" s="20">
        <f>demo_nr!R445</f>
        <v>0</v>
      </c>
      <c r="P445" s="20">
        <f>demo_nr!S445</f>
        <v>0</v>
      </c>
      <c r="Q445" s="20">
        <f>demo_nr!T445</f>
        <v>0</v>
      </c>
    </row>
    <row r="446" spans="1:17" ht="15">
      <c r="A446" s="7" t="s">
        <v>637</v>
      </c>
      <c r="B446" s="7" t="s">
        <v>643</v>
      </c>
      <c r="C446" s="20">
        <f>demo_nr!F446</f>
        <v>0</v>
      </c>
      <c r="D446" s="20">
        <f>demo_nr!G446</f>
        <v>0</v>
      </c>
      <c r="E446" s="20">
        <f>demo_nr!H446</f>
        <v>0</v>
      </c>
      <c r="F446" s="20">
        <f>demo_nr!I446</f>
        <v>0</v>
      </c>
      <c r="G446" s="20">
        <f>demo_nr!J446</f>
        <v>0</v>
      </c>
      <c r="H446" s="20">
        <f>demo_nr!K446</f>
        <v>0</v>
      </c>
      <c r="I446" s="20">
        <f>demo_nr!L446</f>
        <v>0</v>
      </c>
      <c r="J446" s="20">
        <f>demo_nr!M446</f>
        <v>0</v>
      </c>
      <c r="K446" s="20">
        <f>demo_nr!N446</f>
        <v>0</v>
      </c>
      <c r="L446" s="20">
        <f>demo_nr!O446</f>
        <v>0</v>
      </c>
      <c r="M446" s="20">
        <f>demo_nr!P446</f>
        <v>0</v>
      </c>
      <c r="N446" s="20">
        <f>demo_nr!Q446</f>
        <v>0</v>
      </c>
      <c r="O446" s="20">
        <f>demo_nr!R446</f>
        <v>0</v>
      </c>
      <c r="P446" s="20">
        <f>demo_nr!S446</f>
        <v>0</v>
      </c>
      <c r="Q446" s="20">
        <f>demo_nr!T446</f>
        <v>0</v>
      </c>
    </row>
    <row r="447" spans="1:17" ht="15">
      <c r="A447" s="7" t="s">
        <v>637</v>
      </c>
      <c r="B447" s="7" t="s">
        <v>646</v>
      </c>
      <c r="C447" s="20">
        <f>demo_nr!F447</f>
        <v>0</v>
      </c>
      <c r="D447" s="20">
        <f>demo_nr!G447</f>
        <v>0</v>
      </c>
      <c r="E447" s="20">
        <f>demo_nr!H447</f>
        <v>0</v>
      </c>
      <c r="F447" s="20">
        <f>demo_nr!I447</f>
        <v>1</v>
      </c>
      <c r="G447" s="20">
        <f>demo_nr!J447</f>
        <v>0</v>
      </c>
      <c r="H447" s="20">
        <f>demo_nr!K447</f>
        <v>0</v>
      </c>
      <c r="I447" s="20">
        <f>demo_nr!L447</f>
        <v>1</v>
      </c>
      <c r="J447" s="20">
        <f>demo_nr!M447</f>
        <v>0</v>
      </c>
      <c r="K447" s="20">
        <f>demo_nr!N447</f>
        <v>0</v>
      </c>
      <c r="L447" s="20">
        <f>demo_nr!O447</f>
        <v>0</v>
      </c>
      <c r="M447" s="20">
        <f>demo_nr!P447</f>
        <v>0</v>
      </c>
      <c r="N447" s="20">
        <f>demo_nr!Q447</f>
        <v>0</v>
      </c>
      <c r="O447" s="20">
        <f>demo_nr!R447</f>
        <v>0</v>
      </c>
      <c r="P447" s="20">
        <f>demo_nr!S447</f>
        <v>0</v>
      </c>
      <c r="Q447" s="20">
        <f>demo_nr!T447</f>
        <v>1</v>
      </c>
    </row>
    <row r="448" spans="1:17" ht="15">
      <c r="A448" s="7" t="s">
        <v>637</v>
      </c>
      <c r="B448" s="7" t="s">
        <v>649</v>
      </c>
      <c r="C448" s="20">
        <f>demo_nr!F448</f>
        <v>0</v>
      </c>
      <c r="D448" s="20">
        <f>demo_nr!G448</f>
        <v>0</v>
      </c>
      <c r="E448" s="20">
        <f>demo_nr!H448</f>
        <v>0</v>
      </c>
      <c r="F448" s="20">
        <f>demo_nr!I448</f>
        <v>0</v>
      </c>
      <c r="G448" s="20">
        <f>demo_nr!J448</f>
        <v>0</v>
      </c>
      <c r="H448" s="20">
        <f>demo_nr!K448</f>
        <v>0</v>
      </c>
      <c r="I448" s="20">
        <f>demo_nr!L448</f>
        <v>0</v>
      </c>
      <c r="J448" s="20">
        <f>demo_nr!M448</f>
        <v>0</v>
      </c>
      <c r="K448" s="20">
        <f>demo_nr!N448</f>
        <v>0</v>
      </c>
      <c r="L448" s="20">
        <f>demo_nr!O448</f>
        <v>0</v>
      </c>
      <c r="M448" s="20">
        <f>demo_nr!P448</f>
        <v>0</v>
      </c>
      <c r="N448" s="20">
        <f>demo_nr!Q448</f>
        <v>0</v>
      </c>
      <c r="O448" s="20">
        <f>demo_nr!R448</f>
        <v>0</v>
      </c>
      <c r="P448" s="20">
        <f>demo_nr!S448</f>
        <v>0</v>
      </c>
      <c r="Q448" s="20">
        <f>demo_nr!T448</f>
        <v>0</v>
      </c>
    </row>
    <row r="449" spans="1:17" ht="15">
      <c r="A449" s="7" t="s">
        <v>637</v>
      </c>
      <c r="B449" s="7" t="s">
        <v>652</v>
      </c>
      <c r="C449" s="20">
        <f>demo_nr!F449</f>
        <v>1</v>
      </c>
      <c r="D449" s="20">
        <f>demo_nr!G449</f>
        <v>0</v>
      </c>
      <c r="E449" s="20">
        <f>demo_nr!H449</f>
        <v>0</v>
      </c>
      <c r="F449" s="20">
        <f>demo_nr!I449</f>
        <v>0</v>
      </c>
      <c r="G449" s="20">
        <f>demo_nr!J449</f>
        <v>0</v>
      </c>
      <c r="H449" s="20">
        <f>demo_nr!K449</f>
        <v>0</v>
      </c>
      <c r="I449" s="20">
        <f>demo_nr!L449</f>
        <v>0</v>
      </c>
      <c r="J449" s="20">
        <f>demo_nr!M449</f>
        <v>0</v>
      </c>
      <c r="K449" s="20">
        <f>demo_nr!N449</f>
        <v>0</v>
      </c>
      <c r="L449" s="20">
        <f>demo_nr!O449</f>
        <v>0</v>
      </c>
      <c r="M449" s="20">
        <f>demo_nr!P449</f>
        <v>0</v>
      </c>
      <c r="N449" s="20">
        <f>demo_nr!Q449</f>
        <v>0</v>
      </c>
      <c r="O449" s="20">
        <f>demo_nr!R449</f>
        <v>0</v>
      </c>
      <c r="P449" s="20">
        <f>demo_nr!S449</f>
        <v>0</v>
      </c>
      <c r="Q449" s="20">
        <f>demo_nr!T449</f>
        <v>0</v>
      </c>
    </row>
    <row r="450" spans="1:17" ht="15">
      <c r="A450" s="7" t="s">
        <v>637</v>
      </c>
      <c r="B450" s="7" t="s">
        <v>655</v>
      </c>
      <c r="C450" s="20">
        <f>demo_nr!F450</f>
        <v>2</v>
      </c>
      <c r="D450" s="20">
        <f>demo_nr!G450</f>
        <v>2</v>
      </c>
      <c r="E450" s="20">
        <f>demo_nr!H450</f>
        <v>0</v>
      </c>
      <c r="F450" s="20">
        <f>demo_nr!I450</f>
        <v>0</v>
      </c>
      <c r="G450" s="20">
        <f>demo_nr!J450</f>
        <v>0</v>
      </c>
      <c r="H450" s="20">
        <f>demo_nr!K450</f>
        <v>0</v>
      </c>
      <c r="I450" s="20">
        <f>demo_nr!L450</f>
        <v>0</v>
      </c>
      <c r="J450" s="20">
        <f>demo_nr!M450</f>
        <v>0</v>
      </c>
      <c r="K450" s="20">
        <f>demo_nr!N450</f>
        <v>0</v>
      </c>
      <c r="L450" s="20">
        <f>demo_nr!O450</f>
        <v>0</v>
      </c>
      <c r="M450" s="20">
        <f>demo_nr!P450</f>
        <v>0</v>
      </c>
      <c r="N450" s="20">
        <f>demo_nr!Q450</f>
        <v>0</v>
      </c>
      <c r="O450" s="20">
        <f>demo_nr!R450</f>
        <v>0</v>
      </c>
      <c r="P450" s="20">
        <f>demo_nr!S450</f>
        <v>0</v>
      </c>
      <c r="Q450" s="20">
        <f>demo_nr!T450</f>
        <v>11</v>
      </c>
    </row>
    <row r="451" spans="1:17" ht="15">
      <c r="A451" s="7" t="s">
        <v>637</v>
      </c>
      <c r="B451" s="7" t="s">
        <v>1719</v>
      </c>
      <c r="C451" s="20">
        <f>demo_nr!F451</f>
        <v>8</v>
      </c>
      <c r="D451" s="20">
        <f>demo_nr!G451</f>
        <v>0</v>
      </c>
      <c r="E451" s="20">
        <f>demo_nr!H451</f>
        <v>0</v>
      </c>
      <c r="F451" s="20">
        <f>demo_nr!I451</f>
        <v>0</v>
      </c>
      <c r="G451" s="20">
        <f>demo_nr!J451</f>
        <v>0</v>
      </c>
      <c r="H451" s="20">
        <f>demo_nr!K451</f>
        <v>0</v>
      </c>
      <c r="I451" s="20">
        <f>demo_nr!L451</f>
        <v>0</v>
      </c>
      <c r="J451" s="20">
        <f>demo_nr!M451</f>
        <v>0</v>
      </c>
      <c r="K451" s="20">
        <f>demo_nr!N451</f>
        <v>0</v>
      </c>
      <c r="L451" s="20">
        <f>demo_nr!O451</f>
        <v>0</v>
      </c>
      <c r="M451" s="20">
        <f>demo_nr!P451</f>
        <v>0</v>
      </c>
      <c r="N451" s="20">
        <f>demo_nr!Q451</f>
        <v>0</v>
      </c>
      <c r="O451" s="20">
        <f>demo_nr!R451</f>
        <v>0</v>
      </c>
      <c r="P451" s="20">
        <f>demo_nr!S451</f>
        <v>1</v>
      </c>
      <c r="Q451" s="20">
        <f>demo_nr!T451</f>
        <v>2</v>
      </c>
    </row>
    <row r="452" spans="1:17" ht="15">
      <c r="A452" s="7" t="s">
        <v>637</v>
      </c>
      <c r="B452" s="7" t="s">
        <v>660</v>
      </c>
      <c r="C452" s="20">
        <f>demo_nr!F452</f>
        <v>0</v>
      </c>
      <c r="D452" s="20">
        <f>demo_nr!G452</f>
        <v>0</v>
      </c>
      <c r="E452" s="20">
        <f>demo_nr!H452</f>
        <v>0</v>
      </c>
      <c r="F452" s="20">
        <f>demo_nr!I452</f>
        <v>0</v>
      </c>
      <c r="G452" s="20">
        <f>demo_nr!J452</f>
        <v>0</v>
      </c>
      <c r="H452" s="20">
        <f>demo_nr!K452</f>
        <v>0</v>
      </c>
      <c r="I452" s="20">
        <f>demo_nr!L452</f>
        <v>0</v>
      </c>
      <c r="J452" s="20">
        <f>demo_nr!M452</f>
        <v>0</v>
      </c>
      <c r="K452" s="20">
        <f>demo_nr!N452</f>
        <v>0</v>
      </c>
      <c r="L452" s="20">
        <f>demo_nr!O452</f>
        <v>0</v>
      </c>
      <c r="M452" s="20">
        <f>demo_nr!P452</f>
        <v>0</v>
      </c>
      <c r="N452" s="20">
        <f>demo_nr!Q452</f>
        <v>0</v>
      </c>
      <c r="O452" s="20">
        <f>demo_nr!R452</f>
        <v>0</v>
      </c>
      <c r="P452" s="20">
        <f>demo_nr!S452</f>
        <v>0</v>
      </c>
      <c r="Q452" s="20">
        <f>demo_nr!T452</f>
        <v>1</v>
      </c>
    </row>
    <row r="453" spans="1:17" ht="15">
      <c r="A453" s="7" t="s">
        <v>637</v>
      </c>
      <c r="B453" s="7" t="s">
        <v>663</v>
      </c>
      <c r="C453" s="20">
        <f>demo_nr!F453</f>
        <v>0</v>
      </c>
      <c r="D453" s="20">
        <f>demo_nr!G453</f>
        <v>0</v>
      </c>
      <c r="E453" s="20">
        <f>demo_nr!H453</f>
        <v>0</v>
      </c>
      <c r="F453" s="20">
        <f>demo_nr!I453</f>
        <v>0</v>
      </c>
      <c r="G453" s="20">
        <f>demo_nr!J453</f>
        <v>0</v>
      </c>
      <c r="H453" s="20">
        <f>demo_nr!K453</f>
        <v>0</v>
      </c>
      <c r="I453" s="20">
        <f>demo_nr!L453</f>
        <v>0</v>
      </c>
      <c r="J453" s="20">
        <f>demo_nr!M453</f>
        <v>0</v>
      </c>
      <c r="K453" s="20">
        <f>demo_nr!N453</f>
        <v>0</v>
      </c>
      <c r="L453" s="20">
        <f>demo_nr!O453</f>
        <v>0</v>
      </c>
      <c r="M453" s="20">
        <f>demo_nr!P453</f>
        <v>0</v>
      </c>
      <c r="N453" s="20">
        <f>demo_nr!Q453</f>
        <v>0</v>
      </c>
      <c r="O453" s="20">
        <f>demo_nr!R453</f>
        <v>0</v>
      </c>
      <c r="P453" s="20">
        <f>demo_nr!S453</f>
        <v>0</v>
      </c>
      <c r="Q453" s="20">
        <f>demo_nr!T453</f>
        <v>0</v>
      </c>
    </row>
    <row r="454" spans="1:17" ht="15">
      <c r="A454" s="7" t="s">
        <v>637</v>
      </c>
      <c r="B454" s="7" t="s">
        <v>666</v>
      </c>
      <c r="C454" s="20">
        <f>demo_nr!F454</f>
        <v>0</v>
      </c>
      <c r="D454" s="20">
        <f>demo_nr!G454</f>
        <v>0</v>
      </c>
      <c r="E454" s="20">
        <f>demo_nr!H454</f>
        <v>0</v>
      </c>
      <c r="F454" s="20">
        <f>demo_nr!I454</f>
        <v>0</v>
      </c>
      <c r="G454" s="20">
        <f>demo_nr!J454</f>
        <v>0</v>
      </c>
      <c r="H454" s="20">
        <f>demo_nr!K454</f>
        <v>0</v>
      </c>
      <c r="I454" s="20">
        <f>demo_nr!L454</f>
        <v>0</v>
      </c>
      <c r="J454" s="20">
        <f>demo_nr!M454</f>
        <v>0</v>
      </c>
      <c r="K454" s="20">
        <f>demo_nr!N454</f>
        <v>0</v>
      </c>
      <c r="L454" s="20">
        <f>demo_nr!O454</f>
        <v>0</v>
      </c>
      <c r="M454" s="20">
        <f>demo_nr!P454</f>
        <v>0</v>
      </c>
      <c r="N454" s="20">
        <f>demo_nr!Q454</f>
        <v>0</v>
      </c>
      <c r="O454" s="20">
        <f>demo_nr!R454</f>
        <v>0</v>
      </c>
      <c r="P454" s="20">
        <f>demo_nr!S454</f>
        <v>0</v>
      </c>
      <c r="Q454" s="20">
        <f>demo_nr!T454</f>
        <v>0</v>
      </c>
    </row>
    <row r="455" spans="1:17" ht="15">
      <c r="A455" s="7" t="s">
        <v>637</v>
      </c>
      <c r="B455" s="7" t="s">
        <v>669</v>
      </c>
      <c r="C455" s="20">
        <f>demo_nr!F455</f>
        <v>0</v>
      </c>
      <c r="D455" s="20">
        <f>demo_nr!G455</f>
        <v>0</v>
      </c>
      <c r="E455" s="20">
        <f>demo_nr!H455</f>
        <v>0</v>
      </c>
      <c r="F455" s="20">
        <f>demo_nr!I455</f>
        <v>2</v>
      </c>
      <c r="G455" s="20">
        <f>demo_nr!J455</f>
        <v>0</v>
      </c>
      <c r="H455" s="20">
        <f>demo_nr!K455</f>
        <v>0</v>
      </c>
      <c r="I455" s="20">
        <f>demo_nr!L455</f>
        <v>0</v>
      </c>
      <c r="J455" s="20">
        <f>demo_nr!M455</f>
        <v>0</v>
      </c>
      <c r="K455" s="20">
        <f>demo_nr!N455</f>
        <v>0</v>
      </c>
      <c r="L455" s="20">
        <f>demo_nr!O455</f>
        <v>0</v>
      </c>
      <c r="M455" s="20">
        <f>demo_nr!P455</f>
        <v>0</v>
      </c>
      <c r="N455" s="20">
        <f>demo_nr!Q455</f>
        <v>0</v>
      </c>
      <c r="O455" s="20">
        <f>demo_nr!R455</f>
        <v>0</v>
      </c>
      <c r="P455" s="20">
        <f>demo_nr!S455</f>
        <v>0</v>
      </c>
      <c r="Q455" s="20">
        <f>demo_nr!T455</f>
        <v>0</v>
      </c>
    </row>
    <row r="456" spans="1:17" ht="15">
      <c r="A456" s="7" t="s">
        <v>637</v>
      </c>
      <c r="B456" s="7" t="s">
        <v>672</v>
      </c>
      <c r="C456" s="20">
        <f>demo_nr!F456</f>
        <v>2</v>
      </c>
      <c r="D456" s="20">
        <f>demo_nr!G456</f>
        <v>0</v>
      </c>
      <c r="E456" s="20">
        <f>demo_nr!H456</f>
        <v>0</v>
      </c>
      <c r="F456" s="20">
        <f>demo_nr!I456</f>
        <v>1</v>
      </c>
      <c r="G456" s="20">
        <f>demo_nr!J456</f>
        <v>0</v>
      </c>
      <c r="H456" s="20">
        <f>demo_nr!K456</f>
        <v>0</v>
      </c>
      <c r="I456" s="20">
        <f>demo_nr!L456</f>
        <v>0</v>
      </c>
      <c r="J456" s="20">
        <f>demo_nr!M456</f>
        <v>0</v>
      </c>
      <c r="K456" s="20">
        <f>demo_nr!N456</f>
        <v>0</v>
      </c>
      <c r="L456" s="20">
        <f>demo_nr!O456</f>
        <v>1</v>
      </c>
      <c r="M456" s="20">
        <f>demo_nr!P456</f>
        <v>6</v>
      </c>
      <c r="N456" s="20">
        <f>demo_nr!Q456</f>
        <v>3</v>
      </c>
      <c r="O456" s="20">
        <f>demo_nr!R456</f>
        <v>0</v>
      </c>
      <c r="P456" s="20">
        <f>demo_nr!S456</f>
        <v>1</v>
      </c>
      <c r="Q456" s="20">
        <f>demo_nr!T456</f>
        <v>0</v>
      </c>
    </row>
    <row r="457" spans="1:17" ht="15">
      <c r="A457" s="7" t="s">
        <v>637</v>
      </c>
      <c r="B457" s="7" t="s">
        <v>675</v>
      </c>
      <c r="C457" s="20">
        <f>demo_nr!F457</f>
        <v>1</v>
      </c>
      <c r="D457" s="20">
        <f>demo_nr!G457</f>
        <v>0</v>
      </c>
      <c r="E457" s="20">
        <f>demo_nr!H457</f>
        <v>0</v>
      </c>
      <c r="F457" s="20">
        <f>demo_nr!I457</f>
        <v>0</v>
      </c>
      <c r="G457" s="20">
        <f>demo_nr!J457</f>
        <v>0</v>
      </c>
      <c r="H457" s="20">
        <f>demo_nr!K457</f>
        <v>0</v>
      </c>
      <c r="I457" s="20">
        <f>demo_nr!L457</f>
        <v>0</v>
      </c>
      <c r="J457" s="20">
        <f>demo_nr!M457</f>
        <v>0</v>
      </c>
      <c r="K457" s="20">
        <f>demo_nr!N457</f>
        <v>1</v>
      </c>
      <c r="L457" s="20">
        <f>demo_nr!O457</f>
        <v>0</v>
      </c>
      <c r="M457" s="20">
        <f>demo_nr!P457</f>
        <v>0</v>
      </c>
      <c r="N457" s="20">
        <f>demo_nr!Q457</f>
        <v>0</v>
      </c>
      <c r="O457" s="20">
        <f>demo_nr!R457</f>
        <v>0</v>
      </c>
      <c r="P457" s="20">
        <f>demo_nr!S457</f>
        <v>0</v>
      </c>
      <c r="Q457" s="20">
        <f>demo_nr!T457</f>
        <v>12</v>
      </c>
    </row>
    <row r="458" spans="1:17" ht="15">
      <c r="A458" s="7" t="s">
        <v>637</v>
      </c>
      <c r="B458" s="7" t="s">
        <v>678</v>
      </c>
      <c r="C458" s="20">
        <f>demo_nr!F458</f>
        <v>2</v>
      </c>
      <c r="D458" s="20">
        <f>demo_nr!G458</f>
        <v>0</v>
      </c>
      <c r="E458" s="20">
        <f>demo_nr!H458</f>
        <v>0</v>
      </c>
      <c r="F458" s="20">
        <f>demo_nr!I458</f>
        <v>0</v>
      </c>
      <c r="G458" s="20">
        <f>demo_nr!J458</f>
        <v>0</v>
      </c>
      <c r="H458" s="20">
        <f>demo_nr!K458</f>
        <v>0</v>
      </c>
      <c r="I458" s="20">
        <f>demo_nr!L458</f>
        <v>0</v>
      </c>
      <c r="J458" s="20">
        <f>demo_nr!M458</f>
        <v>1</v>
      </c>
      <c r="K458" s="20">
        <f>demo_nr!N458</f>
        <v>0</v>
      </c>
      <c r="L458" s="20">
        <f>demo_nr!O458</f>
        <v>0</v>
      </c>
      <c r="M458" s="20">
        <f>demo_nr!P458</f>
        <v>0</v>
      </c>
      <c r="N458" s="20">
        <f>demo_nr!Q458</f>
        <v>0</v>
      </c>
      <c r="O458" s="20">
        <f>demo_nr!R458</f>
        <v>0</v>
      </c>
      <c r="P458" s="20">
        <f>demo_nr!S458</f>
        <v>0</v>
      </c>
      <c r="Q458" s="20">
        <f>demo_nr!T458</f>
        <v>77</v>
      </c>
    </row>
    <row r="459" spans="1:17" ht="15">
      <c r="A459" s="7" t="s">
        <v>637</v>
      </c>
      <c r="B459" s="7" t="s">
        <v>681</v>
      </c>
      <c r="C459" s="20">
        <f>demo_nr!F459</f>
        <v>0</v>
      </c>
      <c r="D459" s="20">
        <f>demo_nr!G459</f>
        <v>0</v>
      </c>
      <c r="E459" s="20">
        <f>demo_nr!H459</f>
        <v>0</v>
      </c>
      <c r="F459" s="20">
        <f>demo_nr!I459</f>
        <v>0</v>
      </c>
      <c r="G459" s="20">
        <f>demo_nr!J459</f>
        <v>0</v>
      </c>
      <c r="H459" s="20">
        <f>demo_nr!K459</f>
        <v>0</v>
      </c>
      <c r="I459" s="20">
        <f>demo_nr!L459</f>
        <v>0</v>
      </c>
      <c r="J459" s="20">
        <f>demo_nr!M459</f>
        <v>0</v>
      </c>
      <c r="K459" s="20">
        <f>demo_nr!N459</f>
        <v>0</v>
      </c>
      <c r="L459" s="20">
        <f>demo_nr!O459</f>
        <v>0</v>
      </c>
      <c r="M459" s="20">
        <f>demo_nr!P459</f>
        <v>0</v>
      </c>
      <c r="N459" s="20">
        <f>demo_nr!Q459</f>
        <v>0</v>
      </c>
      <c r="O459" s="20">
        <f>demo_nr!R459</f>
        <v>0</v>
      </c>
      <c r="P459" s="20">
        <f>demo_nr!S459</f>
        <v>0</v>
      </c>
      <c r="Q459" s="20">
        <f>demo_nr!T459</f>
        <v>0</v>
      </c>
    </row>
    <row r="460" spans="1:17" ht="15">
      <c r="A460" s="7" t="s">
        <v>637</v>
      </c>
      <c r="B460" s="7" t="s">
        <v>684</v>
      </c>
      <c r="C460" s="20">
        <f>demo_nr!F460</f>
        <v>0</v>
      </c>
      <c r="D460" s="20">
        <f>demo_nr!G460</f>
        <v>0</v>
      </c>
      <c r="E460" s="20">
        <f>demo_nr!H460</f>
        <v>0</v>
      </c>
      <c r="F460" s="20">
        <f>demo_nr!I460</f>
        <v>0</v>
      </c>
      <c r="G460" s="20">
        <f>demo_nr!J460</f>
        <v>0</v>
      </c>
      <c r="H460" s="20">
        <f>demo_nr!K460</f>
        <v>0</v>
      </c>
      <c r="I460" s="20">
        <f>demo_nr!L460</f>
        <v>0</v>
      </c>
      <c r="J460" s="20">
        <f>demo_nr!M460</f>
        <v>0</v>
      </c>
      <c r="K460" s="20">
        <f>demo_nr!N460</f>
        <v>0</v>
      </c>
      <c r="L460" s="20">
        <f>demo_nr!O460</f>
        <v>0</v>
      </c>
      <c r="M460" s="20">
        <f>demo_nr!P460</f>
        <v>0</v>
      </c>
      <c r="N460" s="20">
        <f>demo_nr!Q460</f>
        <v>0</v>
      </c>
      <c r="O460" s="20">
        <f>demo_nr!R460</f>
        <v>0</v>
      </c>
      <c r="P460" s="20">
        <f>demo_nr!S460</f>
        <v>0</v>
      </c>
      <c r="Q460" s="20">
        <f>demo_nr!T460</f>
        <v>9</v>
      </c>
    </row>
    <row r="461" spans="1:17" ht="15">
      <c r="A461" s="7" t="s">
        <v>637</v>
      </c>
      <c r="B461" s="7" t="s">
        <v>687</v>
      </c>
      <c r="C461" s="20">
        <f>demo_nr!F461</f>
        <v>0</v>
      </c>
      <c r="D461" s="20">
        <f>demo_nr!G461</f>
        <v>0</v>
      </c>
      <c r="E461" s="20">
        <f>demo_nr!H461</f>
        <v>0</v>
      </c>
      <c r="F461" s="20">
        <f>demo_nr!I461</f>
        <v>0</v>
      </c>
      <c r="G461" s="20">
        <f>demo_nr!J461</f>
        <v>0</v>
      </c>
      <c r="H461" s="20">
        <f>demo_nr!K461</f>
        <v>0</v>
      </c>
      <c r="I461" s="20">
        <f>demo_nr!L461</f>
        <v>0</v>
      </c>
      <c r="J461" s="20">
        <f>demo_nr!M461</f>
        <v>0</v>
      </c>
      <c r="K461" s="20">
        <f>demo_nr!N461</f>
        <v>0</v>
      </c>
      <c r="L461" s="20">
        <f>demo_nr!O461</f>
        <v>0</v>
      </c>
      <c r="M461" s="20">
        <f>demo_nr!P461</f>
        <v>0</v>
      </c>
      <c r="N461" s="20">
        <f>demo_nr!Q461</f>
        <v>0</v>
      </c>
      <c r="O461" s="20">
        <f>demo_nr!R461</f>
        <v>0</v>
      </c>
      <c r="P461" s="20">
        <f>demo_nr!S461</f>
        <v>0</v>
      </c>
      <c r="Q461" s="20">
        <f>demo_nr!T461</f>
        <v>1</v>
      </c>
    </row>
    <row r="462" spans="1:17" ht="15">
      <c r="A462" s="7" t="s">
        <v>637</v>
      </c>
      <c r="B462" s="7" t="s">
        <v>690</v>
      </c>
      <c r="C462" s="20">
        <f>demo_nr!F462</f>
        <v>0</v>
      </c>
      <c r="D462" s="20">
        <f>demo_nr!G462</f>
        <v>0</v>
      </c>
      <c r="E462" s="20">
        <f>demo_nr!H462</f>
        <v>0</v>
      </c>
      <c r="F462" s="20">
        <f>demo_nr!I462</f>
        <v>0</v>
      </c>
      <c r="G462" s="20">
        <f>demo_nr!J462</f>
        <v>0</v>
      </c>
      <c r="H462" s="20">
        <f>demo_nr!K462</f>
        <v>0</v>
      </c>
      <c r="I462" s="20">
        <f>demo_nr!L462</f>
        <v>0</v>
      </c>
      <c r="J462" s="20">
        <f>demo_nr!M462</f>
        <v>0</v>
      </c>
      <c r="K462" s="20">
        <f>demo_nr!N462</f>
        <v>0</v>
      </c>
      <c r="L462" s="20">
        <f>demo_nr!O462</f>
        <v>0</v>
      </c>
      <c r="M462" s="20">
        <f>demo_nr!P462</f>
        <v>0</v>
      </c>
      <c r="N462" s="20">
        <f>demo_nr!Q462</f>
        <v>0</v>
      </c>
      <c r="O462" s="20">
        <f>demo_nr!R462</f>
        <v>0</v>
      </c>
      <c r="P462" s="20">
        <f>demo_nr!S462</f>
        <v>0</v>
      </c>
      <c r="Q462" s="20">
        <f>demo_nr!T462</f>
        <v>35</v>
      </c>
    </row>
    <row r="463" spans="1:17" ht="15">
      <c r="A463" s="7" t="s">
        <v>637</v>
      </c>
      <c r="B463" s="7" t="s">
        <v>693</v>
      </c>
      <c r="C463" s="20">
        <f>demo_nr!F463</f>
        <v>0</v>
      </c>
      <c r="D463" s="20">
        <f>demo_nr!G463</f>
        <v>0</v>
      </c>
      <c r="E463" s="20">
        <f>demo_nr!H463</f>
        <v>0</v>
      </c>
      <c r="F463" s="20">
        <f>demo_nr!I463</f>
        <v>0</v>
      </c>
      <c r="G463" s="20">
        <f>demo_nr!J463</f>
        <v>0</v>
      </c>
      <c r="H463" s="20">
        <f>demo_nr!K463</f>
        <v>0</v>
      </c>
      <c r="I463" s="20">
        <f>demo_nr!L463</f>
        <v>0</v>
      </c>
      <c r="J463" s="20">
        <f>demo_nr!M463</f>
        <v>0</v>
      </c>
      <c r="K463" s="20">
        <f>demo_nr!N463</f>
        <v>0</v>
      </c>
      <c r="L463" s="20">
        <f>demo_nr!O463</f>
        <v>0</v>
      </c>
      <c r="M463" s="20">
        <f>demo_nr!P463</f>
        <v>0</v>
      </c>
      <c r="N463" s="20">
        <f>demo_nr!Q463</f>
        <v>0</v>
      </c>
      <c r="O463" s="20">
        <f>demo_nr!R463</f>
        <v>0</v>
      </c>
      <c r="P463" s="20">
        <f>demo_nr!S463</f>
        <v>0</v>
      </c>
      <c r="Q463" s="20">
        <f>demo_nr!T463</f>
        <v>1</v>
      </c>
    </row>
    <row r="464" spans="1:17" ht="15">
      <c r="A464" s="7" t="s">
        <v>637</v>
      </c>
      <c r="B464" s="7" t="s">
        <v>471</v>
      </c>
      <c r="C464" s="20">
        <f>demo_nr!F464</f>
        <v>1</v>
      </c>
      <c r="D464" s="20">
        <f>demo_nr!G464</f>
        <v>0</v>
      </c>
      <c r="E464" s="20">
        <f>demo_nr!H464</f>
        <v>0</v>
      </c>
      <c r="F464" s="20">
        <f>demo_nr!I464</f>
        <v>0</v>
      </c>
      <c r="G464" s="20">
        <f>demo_nr!J464</f>
        <v>0</v>
      </c>
      <c r="H464" s="20">
        <f>demo_nr!K464</f>
        <v>0</v>
      </c>
      <c r="I464" s="20">
        <f>demo_nr!L464</f>
        <v>0</v>
      </c>
      <c r="J464" s="20">
        <f>demo_nr!M464</f>
        <v>0</v>
      </c>
      <c r="K464" s="20">
        <f>demo_nr!N464</f>
        <v>0</v>
      </c>
      <c r="L464" s="20">
        <f>demo_nr!O464</f>
        <v>0</v>
      </c>
      <c r="M464" s="20">
        <f>demo_nr!P464</f>
        <v>0</v>
      </c>
      <c r="N464" s="20">
        <f>demo_nr!Q464</f>
        <v>0</v>
      </c>
      <c r="O464" s="20">
        <f>demo_nr!R464</f>
        <v>0</v>
      </c>
      <c r="P464" s="20">
        <f>demo_nr!S464</f>
        <v>0</v>
      </c>
      <c r="Q464" s="20">
        <f>demo_nr!T464</f>
        <v>1</v>
      </c>
    </row>
    <row r="465" spans="1:17" ht="15">
      <c r="A465" s="7" t="s">
        <v>637</v>
      </c>
      <c r="B465" s="7" t="s">
        <v>698</v>
      </c>
      <c r="C465" s="20">
        <f>demo_nr!F465</f>
        <v>0</v>
      </c>
      <c r="D465" s="20">
        <f>demo_nr!G465</f>
        <v>0</v>
      </c>
      <c r="E465" s="20">
        <f>demo_nr!H465</f>
        <v>0</v>
      </c>
      <c r="F465" s="20">
        <f>demo_nr!I465</f>
        <v>0</v>
      </c>
      <c r="G465" s="20">
        <f>demo_nr!J465</f>
        <v>0</v>
      </c>
      <c r="H465" s="20">
        <f>demo_nr!K465</f>
        <v>0</v>
      </c>
      <c r="I465" s="20">
        <f>demo_nr!L465</f>
        <v>0</v>
      </c>
      <c r="J465" s="20">
        <f>demo_nr!M465</f>
        <v>0</v>
      </c>
      <c r="K465" s="20">
        <f>demo_nr!N465</f>
        <v>0</v>
      </c>
      <c r="L465" s="20">
        <f>demo_nr!O465</f>
        <v>0</v>
      </c>
      <c r="M465" s="20">
        <f>demo_nr!P465</f>
        <v>0</v>
      </c>
      <c r="N465" s="20">
        <f>demo_nr!Q465</f>
        <v>0</v>
      </c>
      <c r="O465" s="20">
        <f>demo_nr!R465</f>
        <v>0</v>
      </c>
      <c r="P465" s="20">
        <f>demo_nr!S465</f>
        <v>0</v>
      </c>
      <c r="Q465" s="20">
        <f>demo_nr!T465</f>
        <v>2</v>
      </c>
    </row>
    <row r="466" spans="1:17" ht="15">
      <c r="A466" s="7" t="s">
        <v>637</v>
      </c>
      <c r="B466" s="7" t="s">
        <v>701</v>
      </c>
      <c r="C466" s="20">
        <f>demo_nr!F466</f>
        <v>0</v>
      </c>
      <c r="D466" s="20">
        <f>demo_nr!G466</f>
        <v>0</v>
      </c>
      <c r="E466" s="20">
        <f>demo_nr!H466</f>
        <v>0</v>
      </c>
      <c r="F466" s="20">
        <f>demo_nr!I466</f>
        <v>0</v>
      </c>
      <c r="G466" s="20">
        <f>demo_nr!J466</f>
        <v>0</v>
      </c>
      <c r="H466" s="20">
        <f>demo_nr!K466</f>
        <v>0</v>
      </c>
      <c r="I466" s="20">
        <f>demo_nr!L466</f>
        <v>0</v>
      </c>
      <c r="J466" s="20">
        <f>demo_nr!M466</f>
        <v>0</v>
      </c>
      <c r="K466" s="20">
        <f>demo_nr!N466</f>
        <v>0</v>
      </c>
      <c r="L466" s="20">
        <f>demo_nr!O466</f>
        <v>0</v>
      </c>
      <c r="M466" s="20">
        <f>demo_nr!P466</f>
        <v>0</v>
      </c>
      <c r="N466" s="20">
        <f>demo_nr!Q466</f>
        <v>0</v>
      </c>
      <c r="O466" s="20">
        <f>demo_nr!R466</f>
        <v>0</v>
      </c>
      <c r="P466" s="20">
        <f>demo_nr!S466</f>
        <v>0</v>
      </c>
      <c r="Q466" s="20">
        <f>demo_nr!T466</f>
        <v>0</v>
      </c>
    </row>
    <row r="467" spans="1:17" ht="15">
      <c r="A467" s="7" t="s">
        <v>637</v>
      </c>
      <c r="B467" s="7" t="s">
        <v>704</v>
      </c>
      <c r="C467" s="20">
        <f>demo_nr!F467</f>
        <v>0</v>
      </c>
      <c r="D467" s="20">
        <f>demo_nr!G467</f>
        <v>0</v>
      </c>
      <c r="E467" s="20">
        <f>demo_nr!H467</f>
        <v>0</v>
      </c>
      <c r="F467" s="20">
        <f>demo_nr!I467</f>
        <v>0</v>
      </c>
      <c r="G467" s="20">
        <f>demo_nr!J467</f>
        <v>0</v>
      </c>
      <c r="H467" s="20">
        <f>demo_nr!K467</f>
        <v>0</v>
      </c>
      <c r="I467" s="20">
        <f>demo_nr!L467</f>
        <v>0</v>
      </c>
      <c r="J467" s="20">
        <f>demo_nr!M467</f>
        <v>0</v>
      </c>
      <c r="K467" s="20">
        <f>demo_nr!N467</f>
        <v>0</v>
      </c>
      <c r="L467" s="20">
        <f>demo_nr!O467</f>
        <v>0</v>
      </c>
      <c r="M467" s="20">
        <f>demo_nr!P467</f>
        <v>0</v>
      </c>
      <c r="N467" s="20">
        <f>demo_nr!Q467</f>
        <v>0</v>
      </c>
      <c r="O467" s="20">
        <f>demo_nr!R467</f>
        <v>0</v>
      </c>
      <c r="P467" s="20">
        <f>demo_nr!S467</f>
        <v>0</v>
      </c>
      <c r="Q467" s="20">
        <f>demo_nr!T467</f>
        <v>28</v>
      </c>
    </row>
    <row r="468" spans="1:17" ht="15">
      <c r="A468" s="7" t="s">
        <v>637</v>
      </c>
      <c r="B468" s="7" t="s">
        <v>707</v>
      </c>
      <c r="C468" s="20">
        <f>demo_nr!F468</f>
        <v>1</v>
      </c>
      <c r="D468" s="20">
        <f>demo_nr!G468</f>
        <v>0</v>
      </c>
      <c r="E468" s="20">
        <f>demo_nr!H468</f>
        <v>0</v>
      </c>
      <c r="F468" s="20">
        <f>demo_nr!I468</f>
        <v>0</v>
      </c>
      <c r="G468" s="20">
        <f>demo_nr!J468</f>
        <v>0</v>
      </c>
      <c r="H468" s="20">
        <f>demo_nr!K468</f>
        <v>0</v>
      </c>
      <c r="I468" s="20">
        <f>demo_nr!L468</f>
        <v>0</v>
      </c>
      <c r="J468" s="20">
        <f>demo_nr!M468</f>
        <v>0</v>
      </c>
      <c r="K468" s="20">
        <f>demo_nr!N468</f>
        <v>0</v>
      </c>
      <c r="L468" s="20">
        <f>demo_nr!O468</f>
        <v>0</v>
      </c>
      <c r="M468" s="20">
        <f>demo_nr!P468</f>
        <v>0</v>
      </c>
      <c r="N468" s="20">
        <f>demo_nr!Q468</f>
        <v>0</v>
      </c>
      <c r="O468" s="20">
        <f>demo_nr!R468</f>
        <v>0</v>
      </c>
      <c r="P468" s="20">
        <f>demo_nr!S468</f>
        <v>0</v>
      </c>
      <c r="Q468" s="20">
        <f>demo_nr!T468</f>
        <v>28</v>
      </c>
    </row>
    <row r="469" spans="1:17" ht="15">
      <c r="A469" s="7" t="s">
        <v>637</v>
      </c>
      <c r="B469" s="7" t="s">
        <v>710</v>
      </c>
      <c r="C469" s="20">
        <f>demo_nr!F469</f>
        <v>0</v>
      </c>
      <c r="D469" s="20">
        <f>demo_nr!G469</f>
        <v>0</v>
      </c>
      <c r="E469" s="20">
        <f>demo_nr!H469</f>
        <v>0</v>
      </c>
      <c r="F469" s="20">
        <f>demo_nr!I469</f>
        <v>0</v>
      </c>
      <c r="G469" s="20">
        <f>demo_nr!J469</f>
        <v>0</v>
      </c>
      <c r="H469" s="20">
        <f>demo_nr!K469</f>
        <v>0</v>
      </c>
      <c r="I469" s="20">
        <f>demo_nr!L469</f>
        <v>0</v>
      </c>
      <c r="J469" s="20">
        <f>demo_nr!M469</f>
        <v>0</v>
      </c>
      <c r="K469" s="20">
        <f>demo_nr!N469</f>
        <v>0</v>
      </c>
      <c r="L469" s="20">
        <f>demo_nr!O469</f>
        <v>0</v>
      </c>
      <c r="M469" s="20">
        <f>demo_nr!P469</f>
        <v>0</v>
      </c>
      <c r="N469" s="20">
        <f>demo_nr!Q469</f>
        <v>0</v>
      </c>
      <c r="O469" s="20">
        <f>demo_nr!R469</f>
        <v>0</v>
      </c>
      <c r="P469" s="20">
        <f>demo_nr!S469</f>
        <v>0</v>
      </c>
      <c r="Q469" s="20">
        <f>demo_nr!T469</f>
        <v>0</v>
      </c>
    </row>
    <row r="470" spans="1:17" ht="15">
      <c r="A470" s="7" t="s">
        <v>637</v>
      </c>
      <c r="B470" s="7" t="s">
        <v>713</v>
      </c>
      <c r="C470" s="20">
        <f>demo_nr!F470</f>
        <v>0</v>
      </c>
      <c r="D470" s="20">
        <f>demo_nr!G470</f>
        <v>0</v>
      </c>
      <c r="E470" s="20">
        <f>demo_nr!H470</f>
        <v>0</v>
      </c>
      <c r="F470" s="20">
        <f>demo_nr!I470</f>
        <v>1</v>
      </c>
      <c r="G470" s="20">
        <f>demo_nr!J470</f>
        <v>0</v>
      </c>
      <c r="H470" s="20">
        <f>demo_nr!K470</f>
        <v>0</v>
      </c>
      <c r="I470" s="20">
        <f>demo_nr!L470</f>
        <v>0</v>
      </c>
      <c r="J470" s="20">
        <f>demo_nr!M470</f>
        <v>0</v>
      </c>
      <c r="K470" s="20">
        <f>demo_nr!N470</f>
        <v>1</v>
      </c>
      <c r="L470" s="20">
        <f>demo_nr!O470</f>
        <v>0</v>
      </c>
      <c r="M470" s="20">
        <f>demo_nr!P470</f>
        <v>0</v>
      </c>
      <c r="N470" s="20">
        <f>demo_nr!Q470</f>
        <v>0</v>
      </c>
      <c r="O470" s="20">
        <f>demo_nr!R470</f>
        <v>0</v>
      </c>
      <c r="P470" s="20">
        <f>demo_nr!S470</f>
        <v>0</v>
      </c>
      <c r="Q470" s="20">
        <f>demo_nr!T470</f>
        <v>1</v>
      </c>
    </row>
    <row r="471" spans="1:17" ht="15">
      <c r="A471" s="7" t="s">
        <v>637</v>
      </c>
      <c r="B471" s="7" t="s">
        <v>716</v>
      </c>
      <c r="C471" s="20">
        <f>demo_nr!F471</f>
        <v>0</v>
      </c>
      <c r="D471" s="20">
        <f>demo_nr!G471</f>
        <v>0</v>
      </c>
      <c r="E471" s="20">
        <f>demo_nr!H471</f>
        <v>0</v>
      </c>
      <c r="F471" s="20">
        <f>demo_nr!I471</f>
        <v>0</v>
      </c>
      <c r="G471" s="20">
        <f>demo_nr!J471</f>
        <v>0</v>
      </c>
      <c r="H471" s="20">
        <f>demo_nr!K471</f>
        <v>0</v>
      </c>
      <c r="I471" s="20">
        <f>demo_nr!L471</f>
        <v>0</v>
      </c>
      <c r="J471" s="20">
        <f>demo_nr!M471</f>
        <v>0</v>
      </c>
      <c r="K471" s="20">
        <f>demo_nr!N471</f>
        <v>0</v>
      </c>
      <c r="L471" s="20">
        <f>demo_nr!O471</f>
        <v>0</v>
      </c>
      <c r="M471" s="20">
        <f>demo_nr!P471</f>
        <v>0</v>
      </c>
      <c r="N471" s="20">
        <f>demo_nr!Q471</f>
        <v>0</v>
      </c>
      <c r="O471" s="20">
        <f>demo_nr!R471</f>
        <v>0</v>
      </c>
      <c r="P471" s="20">
        <f>demo_nr!S471</f>
        <v>0</v>
      </c>
      <c r="Q471" s="20">
        <f>demo_nr!T471</f>
        <v>0</v>
      </c>
    </row>
    <row r="472" spans="1:17" ht="15">
      <c r="A472" s="7" t="s">
        <v>637</v>
      </c>
      <c r="B472" s="7" t="s">
        <v>719</v>
      </c>
      <c r="C472" s="20">
        <f>demo_nr!F472</f>
        <v>1</v>
      </c>
      <c r="D472" s="20">
        <f>demo_nr!G472</f>
        <v>0</v>
      </c>
      <c r="E472" s="20">
        <f>demo_nr!H472</f>
        <v>0</v>
      </c>
      <c r="F472" s="20">
        <f>demo_nr!I472</f>
        <v>0</v>
      </c>
      <c r="G472" s="20">
        <f>demo_nr!J472</f>
        <v>0</v>
      </c>
      <c r="H472" s="20">
        <f>demo_nr!K472</f>
        <v>0</v>
      </c>
      <c r="I472" s="20">
        <f>demo_nr!L472</f>
        <v>0</v>
      </c>
      <c r="J472" s="20">
        <f>demo_nr!M472</f>
        <v>0</v>
      </c>
      <c r="K472" s="20">
        <f>demo_nr!N472</f>
        <v>0</v>
      </c>
      <c r="L472" s="20">
        <f>demo_nr!O472</f>
        <v>0</v>
      </c>
      <c r="M472" s="20">
        <f>demo_nr!P472</f>
        <v>0</v>
      </c>
      <c r="N472" s="20">
        <f>demo_nr!Q472</f>
        <v>0</v>
      </c>
      <c r="O472" s="20">
        <f>demo_nr!R472</f>
        <v>0</v>
      </c>
      <c r="P472" s="20">
        <f>demo_nr!S472</f>
        <v>0</v>
      </c>
      <c r="Q472" s="20">
        <f>demo_nr!T472</f>
        <v>0</v>
      </c>
    </row>
    <row r="473" spans="1:17" ht="15">
      <c r="A473" s="7" t="s">
        <v>637</v>
      </c>
      <c r="B473" s="7" t="s">
        <v>722</v>
      </c>
      <c r="C473" s="20">
        <f>demo_nr!F473</f>
        <v>0</v>
      </c>
      <c r="D473" s="20">
        <f>demo_nr!G473</f>
        <v>0</v>
      </c>
      <c r="E473" s="20">
        <f>demo_nr!H473</f>
        <v>0</v>
      </c>
      <c r="F473" s="20">
        <f>demo_nr!I473</f>
        <v>0</v>
      </c>
      <c r="G473" s="20">
        <f>demo_nr!J473</f>
        <v>0</v>
      </c>
      <c r="H473" s="20">
        <f>demo_nr!K473</f>
        <v>0</v>
      </c>
      <c r="I473" s="20">
        <f>demo_nr!L473</f>
        <v>0</v>
      </c>
      <c r="J473" s="20">
        <f>demo_nr!M473</f>
        <v>0</v>
      </c>
      <c r="K473" s="20">
        <f>demo_nr!N473</f>
        <v>0</v>
      </c>
      <c r="L473" s="20">
        <f>demo_nr!O473</f>
        <v>0</v>
      </c>
      <c r="M473" s="20">
        <f>demo_nr!P473</f>
        <v>0</v>
      </c>
      <c r="N473" s="20">
        <f>demo_nr!Q473</f>
        <v>0</v>
      </c>
      <c r="O473" s="20">
        <f>demo_nr!R473</f>
        <v>0</v>
      </c>
      <c r="P473" s="20">
        <f>demo_nr!S473</f>
        <v>0</v>
      </c>
      <c r="Q473" s="20">
        <f>demo_nr!T473</f>
        <v>0</v>
      </c>
    </row>
    <row r="474" spans="1:17" ht="15">
      <c r="A474" s="7" t="s">
        <v>637</v>
      </c>
      <c r="B474" s="7" t="s">
        <v>725</v>
      </c>
      <c r="C474" s="20">
        <f>demo_nr!F474</f>
        <v>0</v>
      </c>
      <c r="D474" s="20">
        <f>demo_nr!G474</f>
        <v>0</v>
      </c>
      <c r="E474" s="20">
        <f>demo_nr!H474</f>
        <v>0</v>
      </c>
      <c r="F474" s="20">
        <f>demo_nr!I474</f>
        <v>0</v>
      </c>
      <c r="G474" s="20">
        <f>demo_nr!J474</f>
        <v>0</v>
      </c>
      <c r="H474" s="20">
        <f>demo_nr!K474</f>
        <v>0</v>
      </c>
      <c r="I474" s="20">
        <f>demo_nr!L474</f>
        <v>0</v>
      </c>
      <c r="J474" s="20">
        <f>demo_nr!M474</f>
        <v>0</v>
      </c>
      <c r="K474" s="20">
        <f>demo_nr!N474</f>
        <v>0</v>
      </c>
      <c r="L474" s="20">
        <f>demo_nr!O474</f>
        <v>1</v>
      </c>
      <c r="M474" s="20">
        <f>demo_nr!P474</f>
        <v>0</v>
      </c>
      <c r="N474" s="20">
        <f>demo_nr!Q474</f>
        <v>0</v>
      </c>
      <c r="O474" s="20">
        <f>demo_nr!R474</f>
        <v>0</v>
      </c>
      <c r="P474" s="20">
        <f>demo_nr!S474</f>
        <v>0</v>
      </c>
      <c r="Q474" s="20">
        <f>demo_nr!T474</f>
        <v>1</v>
      </c>
    </row>
    <row r="475" spans="1:17" ht="15">
      <c r="A475" s="7" t="s">
        <v>637</v>
      </c>
      <c r="B475" s="7" t="s">
        <v>728</v>
      </c>
      <c r="C475" s="20">
        <f>demo_nr!F475</f>
        <v>0</v>
      </c>
      <c r="D475" s="20">
        <f>demo_nr!G475</f>
        <v>0</v>
      </c>
      <c r="E475" s="20">
        <f>demo_nr!H475</f>
        <v>0</v>
      </c>
      <c r="F475" s="20">
        <f>demo_nr!I475</f>
        <v>0</v>
      </c>
      <c r="G475" s="20">
        <f>demo_nr!J475</f>
        <v>0</v>
      </c>
      <c r="H475" s="20">
        <f>demo_nr!K475</f>
        <v>0</v>
      </c>
      <c r="I475" s="20">
        <f>demo_nr!L475</f>
        <v>0</v>
      </c>
      <c r="J475" s="20">
        <f>demo_nr!M475</f>
        <v>0</v>
      </c>
      <c r="K475" s="20">
        <f>demo_nr!N475</f>
        <v>0</v>
      </c>
      <c r="L475" s="20">
        <f>demo_nr!O475</f>
        <v>0</v>
      </c>
      <c r="M475" s="20">
        <f>demo_nr!P475</f>
        <v>0</v>
      </c>
      <c r="N475" s="20">
        <f>demo_nr!Q475</f>
        <v>0</v>
      </c>
      <c r="O475" s="20">
        <f>demo_nr!R475</f>
        <v>0</v>
      </c>
      <c r="P475" s="20">
        <f>demo_nr!S475</f>
        <v>0</v>
      </c>
      <c r="Q475" s="20">
        <f>demo_nr!T475</f>
        <v>0</v>
      </c>
    </row>
    <row r="476" spans="1:17" ht="15">
      <c r="A476" s="7" t="s">
        <v>637</v>
      </c>
      <c r="B476" s="7" t="s">
        <v>731</v>
      </c>
      <c r="C476" s="20">
        <f>demo_nr!F476</f>
        <v>0</v>
      </c>
      <c r="D476" s="20">
        <f>demo_nr!G476</f>
        <v>0</v>
      </c>
      <c r="E476" s="20">
        <f>demo_nr!H476</f>
        <v>0</v>
      </c>
      <c r="F476" s="20">
        <f>demo_nr!I476</f>
        <v>0</v>
      </c>
      <c r="G476" s="20">
        <f>demo_nr!J476</f>
        <v>0</v>
      </c>
      <c r="H476" s="20">
        <f>demo_nr!K476</f>
        <v>0</v>
      </c>
      <c r="I476" s="20">
        <f>demo_nr!L476</f>
        <v>0</v>
      </c>
      <c r="J476" s="20">
        <f>demo_nr!M476</f>
        <v>0</v>
      </c>
      <c r="K476" s="20">
        <f>demo_nr!N476</f>
        <v>0</v>
      </c>
      <c r="L476" s="20">
        <f>demo_nr!O476</f>
        <v>0</v>
      </c>
      <c r="M476" s="20">
        <f>demo_nr!P476</f>
        <v>0</v>
      </c>
      <c r="N476" s="20">
        <f>demo_nr!Q476</f>
        <v>0</v>
      </c>
      <c r="O476" s="20">
        <f>demo_nr!R476</f>
        <v>0</v>
      </c>
      <c r="P476" s="20">
        <f>demo_nr!S476</f>
        <v>0</v>
      </c>
      <c r="Q476" s="20">
        <f>demo_nr!T476</f>
        <v>0</v>
      </c>
    </row>
    <row r="477" spans="1:17" ht="15">
      <c r="A477" s="7" t="s">
        <v>637</v>
      </c>
      <c r="B477" s="7" t="s">
        <v>734</v>
      </c>
      <c r="C477" s="20">
        <f>demo_nr!F477</f>
        <v>0</v>
      </c>
      <c r="D477" s="20">
        <f>demo_nr!G477</f>
        <v>0</v>
      </c>
      <c r="E477" s="20">
        <f>demo_nr!H477</f>
        <v>0</v>
      </c>
      <c r="F477" s="20">
        <f>demo_nr!I477</f>
        <v>0</v>
      </c>
      <c r="G477" s="20">
        <f>demo_nr!J477</f>
        <v>0</v>
      </c>
      <c r="H477" s="20">
        <f>demo_nr!K477</f>
        <v>0</v>
      </c>
      <c r="I477" s="20">
        <f>demo_nr!L477</f>
        <v>0</v>
      </c>
      <c r="J477" s="20">
        <f>demo_nr!M477</f>
        <v>0</v>
      </c>
      <c r="K477" s="20">
        <f>demo_nr!N477</f>
        <v>0</v>
      </c>
      <c r="L477" s="20">
        <f>demo_nr!O477</f>
        <v>0</v>
      </c>
      <c r="M477" s="20">
        <f>demo_nr!P477</f>
        <v>0</v>
      </c>
      <c r="N477" s="20">
        <f>demo_nr!Q477</f>
        <v>0</v>
      </c>
      <c r="O477" s="20">
        <f>demo_nr!R477</f>
        <v>0</v>
      </c>
      <c r="P477" s="20">
        <f>demo_nr!S477</f>
        <v>1</v>
      </c>
      <c r="Q477" s="20">
        <f>demo_nr!T477</f>
        <v>24</v>
      </c>
    </row>
    <row r="478" spans="1:17" ht="15">
      <c r="A478" s="7" t="s">
        <v>735</v>
      </c>
      <c r="B478" s="7" t="s">
        <v>738</v>
      </c>
      <c r="C478" s="20">
        <f>demo_nr!F478</f>
        <v>0</v>
      </c>
      <c r="D478" s="20">
        <f>demo_nr!G478</f>
        <v>0</v>
      </c>
      <c r="E478" s="20">
        <f>demo_nr!H478</f>
        <v>0</v>
      </c>
      <c r="F478" s="20">
        <f>demo_nr!I478</f>
        <v>0</v>
      </c>
      <c r="G478" s="20">
        <f>demo_nr!J478</f>
        <v>0</v>
      </c>
      <c r="H478" s="20">
        <f>demo_nr!K478</f>
        <v>0</v>
      </c>
      <c r="I478" s="20">
        <f>demo_nr!L478</f>
        <v>0</v>
      </c>
      <c r="J478" s="20">
        <f>demo_nr!M478</f>
        <v>0</v>
      </c>
      <c r="K478" s="20">
        <f>demo_nr!N478</f>
        <v>0</v>
      </c>
      <c r="L478" s="20">
        <f>demo_nr!O478</f>
        <v>0</v>
      </c>
      <c r="M478" s="20">
        <f>demo_nr!P478</f>
        <v>0</v>
      </c>
      <c r="N478" s="20">
        <f>demo_nr!Q478</f>
        <v>0</v>
      </c>
      <c r="O478" s="20">
        <f>demo_nr!R478</f>
        <v>0</v>
      </c>
      <c r="P478" s="20">
        <f>demo_nr!S478</f>
        <v>0</v>
      </c>
      <c r="Q478" s="20">
        <f>demo_nr!T478</f>
        <v>4</v>
      </c>
    </row>
    <row r="479" spans="1:17" ht="15">
      <c r="A479" s="7" t="s">
        <v>735</v>
      </c>
      <c r="B479" s="7" t="s">
        <v>741</v>
      </c>
      <c r="C479" s="20">
        <f>demo_nr!F479</f>
        <v>1</v>
      </c>
      <c r="D479" s="20">
        <f>demo_nr!G479</f>
        <v>0</v>
      </c>
      <c r="E479" s="20">
        <f>demo_nr!H479</f>
        <v>0</v>
      </c>
      <c r="F479" s="20">
        <f>demo_nr!I479</f>
        <v>0</v>
      </c>
      <c r="G479" s="20">
        <f>demo_nr!J479</f>
        <v>0</v>
      </c>
      <c r="H479" s="20">
        <f>demo_nr!K479</f>
        <v>0</v>
      </c>
      <c r="I479" s="20">
        <f>demo_nr!L479</f>
        <v>0</v>
      </c>
      <c r="J479" s="20">
        <f>demo_nr!M479</f>
        <v>0</v>
      </c>
      <c r="K479" s="20">
        <f>demo_nr!N479</f>
        <v>0</v>
      </c>
      <c r="L479" s="20">
        <f>demo_nr!O479</f>
        <v>0</v>
      </c>
      <c r="M479" s="20">
        <f>demo_nr!P479</f>
        <v>0</v>
      </c>
      <c r="N479" s="20">
        <f>demo_nr!Q479</f>
        <v>0</v>
      </c>
      <c r="O479" s="20">
        <f>demo_nr!R479</f>
        <v>0</v>
      </c>
      <c r="P479" s="20">
        <f>demo_nr!S479</f>
        <v>0</v>
      </c>
      <c r="Q479" s="20">
        <f>demo_nr!T479</f>
        <v>15</v>
      </c>
    </row>
    <row r="480" spans="1:17" ht="15">
      <c r="A480" s="7" t="s">
        <v>735</v>
      </c>
      <c r="B480" s="7" t="s">
        <v>744</v>
      </c>
      <c r="C480" s="20">
        <f>demo_nr!F480</f>
        <v>0</v>
      </c>
      <c r="D480" s="20">
        <f>demo_nr!G480</f>
        <v>0</v>
      </c>
      <c r="E480" s="20">
        <f>demo_nr!H480</f>
        <v>0</v>
      </c>
      <c r="F480" s="20">
        <f>demo_nr!I480</f>
        <v>0</v>
      </c>
      <c r="G480" s="20">
        <f>demo_nr!J480</f>
        <v>0</v>
      </c>
      <c r="H480" s="20">
        <f>demo_nr!K480</f>
        <v>0</v>
      </c>
      <c r="I480" s="20">
        <f>demo_nr!L480</f>
        <v>0</v>
      </c>
      <c r="J480" s="20">
        <f>demo_nr!M480</f>
        <v>0</v>
      </c>
      <c r="K480" s="20">
        <f>demo_nr!N480</f>
        <v>0</v>
      </c>
      <c r="L480" s="20">
        <f>demo_nr!O480</f>
        <v>0</v>
      </c>
      <c r="M480" s="20">
        <f>demo_nr!P480</f>
        <v>0</v>
      </c>
      <c r="N480" s="20">
        <f>demo_nr!Q480</f>
        <v>0</v>
      </c>
      <c r="O480" s="20">
        <f>demo_nr!R480</f>
        <v>0</v>
      </c>
      <c r="P480" s="20">
        <f>demo_nr!S480</f>
        <v>0</v>
      </c>
      <c r="Q480" s="20">
        <f>demo_nr!T480</f>
        <v>0</v>
      </c>
    </row>
    <row r="481" spans="1:17" ht="15">
      <c r="A481" s="7" t="s">
        <v>735</v>
      </c>
      <c r="B481" s="7" t="s">
        <v>747</v>
      </c>
      <c r="C481" s="20">
        <f>demo_nr!F481</f>
        <v>0</v>
      </c>
      <c r="D481" s="20">
        <f>demo_nr!G481</f>
        <v>0</v>
      </c>
      <c r="E481" s="20">
        <f>demo_nr!H481</f>
        <v>0</v>
      </c>
      <c r="F481" s="20">
        <f>demo_nr!I481</f>
        <v>0</v>
      </c>
      <c r="G481" s="20">
        <f>demo_nr!J481</f>
        <v>0</v>
      </c>
      <c r="H481" s="20">
        <f>demo_nr!K481</f>
        <v>0</v>
      </c>
      <c r="I481" s="20">
        <f>demo_nr!L481</f>
        <v>0</v>
      </c>
      <c r="J481" s="20">
        <f>demo_nr!M481</f>
        <v>0</v>
      </c>
      <c r="K481" s="20">
        <f>demo_nr!N481</f>
        <v>0</v>
      </c>
      <c r="L481" s="20">
        <f>demo_nr!O481</f>
        <v>0</v>
      </c>
      <c r="M481" s="20">
        <f>demo_nr!P481</f>
        <v>0</v>
      </c>
      <c r="N481" s="20">
        <f>demo_nr!Q481</f>
        <v>0</v>
      </c>
      <c r="O481" s="20">
        <f>demo_nr!R481</f>
        <v>0</v>
      </c>
      <c r="P481" s="20">
        <f>demo_nr!S481</f>
        <v>0</v>
      </c>
      <c r="Q481" s="20">
        <f>demo_nr!T481</f>
        <v>1</v>
      </c>
    </row>
    <row r="482" spans="1:17" ht="15">
      <c r="A482" s="7" t="s">
        <v>735</v>
      </c>
      <c r="B482" s="7" t="s">
        <v>750</v>
      </c>
      <c r="C482" s="20">
        <f>demo_nr!F482</f>
        <v>0</v>
      </c>
      <c r="D482" s="20">
        <f>demo_nr!G482</f>
        <v>0</v>
      </c>
      <c r="E482" s="20">
        <f>demo_nr!H482</f>
        <v>0</v>
      </c>
      <c r="F482" s="20">
        <f>demo_nr!I482</f>
        <v>0</v>
      </c>
      <c r="G482" s="20">
        <f>demo_nr!J482</f>
        <v>0</v>
      </c>
      <c r="H482" s="20">
        <f>demo_nr!K482</f>
        <v>0</v>
      </c>
      <c r="I482" s="20">
        <f>demo_nr!L482</f>
        <v>0</v>
      </c>
      <c r="J482" s="20">
        <f>demo_nr!M482</f>
        <v>0</v>
      </c>
      <c r="K482" s="20">
        <f>demo_nr!N482</f>
        <v>0</v>
      </c>
      <c r="L482" s="20">
        <f>demo_nr!O482</f>
        <v>0</v>
      </c>
      <c r="M482" s="20">
        <f>demo_nr!P482</f>
        <v>0</v>
      </c>
      <c r="N482" s="20">
        <f>demo_nr!Q482</f>
        <v>0</v>
      </c>
      <c r="O482" s="20">
        <f>demo_nr!R482</f>
        <v>0</v>
      </c>
      <c r="P482" s="20">
        <f>demo_nr!S482</f>
        <v>0</v>
      </c>
      <c r="Q482" s="20">
        <f>demo_nr!T482</f>
        <v>1</v>
      </c>
    </row>
    <row r="483" spans="1:17" ht="15">
      <c r="A483" s="7" t="s">
        <v>735</v>
      </c>
      <c r="B483" s="7" t="s">
        <v>753</v>
      </c>
      <c r="C483" s="20">
        <f>demo_nr!F483</f>
        <v>1</v>
      </c>
      <c r="D483" s="20">
        <f>demo_nr!G483</f>
        <v>0</v>
      </c>
      <c r="E483" s="20">
        <f>demo_nr!H483</f>
        <v>0</v>
      </c>
      <c r="F483" s="20">
        <f>demo_nr!I483</f>
        <v>0</v>
      </c>
      <c r="G483" s="20">
        <f>demo_nr!J483</f>
        <v>0</v>
      </c>
      <c r="H483" s="20">
        <f>demo_nr!K483</f>
        <v>0</v>
      </c>
      <c r="I483" s="20">
        <f>demo_nr!L483</f>
        <v>0</v>
      </c>
      <c r="J483" s="20">
        <f>demo_nr!M483</f>
        <v>0</v>
      </c>
      <c r="K483" s="20">
        <f>demo_nr!N483</f>
        <v>0</v>
      </c>
      <c r="L483" s="20">
        <f>demo_nr!O483</f>
        <v>0</v>
      </c>
      <c r="M483" s="20">
        <f>demo_nr!P483</f>
        <v>0</v>
      </c>
      <c r="N483" s="20">
        <f>demo_nr!Q483</f>
        <v>0</v>
      </c>
      <c r="O483" s="20">
        <f>demo_nr!R483</f>
        <v>0</v>
      </c>
      <c r="P483" s="20">
        <f>demo_nr!S483</f>
        <v>1</v>
      </c>
      <c r="Q483" s="20">
        <f>demo_nr!T483</f>
        <v>27</v>
      </c>
    </row>
    <row r="484" spans="1:17" ht="15">
      <c r="A484" s="7" t="s">
        <v>735</v>
      </c>
      <c r="B484" s="7" t="s">
        <v>756</v>
      </c>
      <c r="C484" s="20">
        <f>demo_nr!F484</f>
        <v>0</v>
      </c>
      <c r="D484" s="20">
        <f>demo_nr!G484</f>
        <v>0</v>
      </c>
      <c r="E484" s="20">
        <f>demo_nr!H484</f>
        <v>0</v>
      </c>
      <c r="F484" s="20">
        <f>demo_nr!I484</f>
        <v>1</v>
      </c>
      <c r="G484" s="20">
        <f>demo_nr!J484</f>
        <v>1</v>
      </c>
      <c r="H484" s="20">
        <f>demo_nr!K484</f>
        <v>0</v>
      </c>
      <c r="I484" s="20">
        <f>demo_nr!L484</f>
        <v>0</v>
      </c>
      <c r="J484" s="20">
        <f>demo_nr!M484</f>
        <v>2</v>
      </c>
      <c r="K484" s="20">
        <f>demo_nr!N484</f>
        <v>0</v>
      </c>
      <c r="L484" s="20">
        <f>demo_nr!O484</f>
        <v>0</v>
      </c>
      <c r="M484" s="20">
        <f>demo_nr!P484</f>
        <v>1</v>
      </c>
      <c r="N484" s="20">
        <f>demo_nr!Q484</f>
        <v>0</v>
      </c>
      <c r="O484" s="20">
        <f>demo_nr!R484</f>
        <v>0</v>
      </c>
      <c r="P484" s="20">
        <f>demo_nr!S484</f>
        <v>0</v>
      </c>
      <c r="Q484" s="20">
        <f>demo_nr!T484</f>
        <v>2</v>
      </c>
    </row>
    <row r="485" spans="1:17" ht="15">
      <c r="A485" s="7" t="s">
        <v>735</v>
      </c>
      <c r="B485" s="7" t="s">
        <v>759</v>
      </c>
      <c r="C485" s="20">
        <f>demo_nr!F485</f>
        <v>5</v>
      </c>
      <c r="D485" s="20">
        <f>demo_nr!G485</f>
        <v>2</v>
      </c>
      <c r="E485" s="20">
        <f>demo_nr!H485</f>
        <v>0</v>
      </c>
      <c r="F485" s="20">
        <f>demo_nr!I485</f>
        <v>0</v>
      </c>
      <c r="G485" s="20">
        <f>demo_nr!J485</f>
        <v>0</v>
      </c>
      <c r="H485" s="20">
        <f>demo_nr!K485</f>
        <v>1</v>
      </c>
      <c r="I485" s="20">
        <f>demo_nr!L485</f>
        <v>0</v>
      </c>
      <c r="J485" s="20">
        <f>demo_nr!M485</f>
        <v>14</v>
      </c>
      <c r="K485" s="20">
        <f>demo_nr!N485</f>
        <v>0</v>
      </c>
      <c r="L485" s="20">
        <f>demo_nr!O485</f>
        <v>0</v>
      </c>
      <c r="M485" s="20">
        <f>demo_nr!P485</f>
        <v>1</v>
      </c>
      <c r="N485" s="20">
        <f>demo_nr!Q485</f>
        <v>0</v>
      </c>
      <c r="O485" s="20">
        <f>demo_nr!R485</f>
        <v>0</v>
      </c>
      <c r="P485" s="20">
        <f>demo_nr!S485</f>
        <v>0</v>
      </c>
      <c r="Q485" s="20">
        <f>demo_nr!T485</f>
        <v>0</v>
      </c>
    </row>
    <row r="486" spans="1:17" ht="15">
      <c r="A486" s="7" t="s">
        <v>735</v>
      </c>
      <c r="B486" s="7" t="s">
        <v>762</v>
      </c>
      <c r="C486" s="20">
        <f>demo_nr!F486</f>
        <v>12</v>
      </c>
      <c r="D486" s="20">
        <f>demo_nr!G486</f>
        <v>0</v>
      </c>
      <c r="E486" s="20">
        <f>demo_nr!H486</f>
        <v>0</v>
      </c>
      <c r="F486" s="20">
        <f>demo_nr!I486</f>
        <v>0</v>
      </c>
      <c r="G486" s="20">
        <f>demo_nr!J486</f>
        <v>0</v>
      </c>
      <c r="H486" s="20">
        <f>demo_nr!K486</f>
        <v>0</v>
      </c>
      <c r="I486" s="20">
        <f>demo_nr!L486</f>
        <v>0</v>
      </c>
      <c r="J486" s="20">
        <f>demo_nr!M486</f>
        <v>0</v>
      </c>
      <c r="K486" s="20">
        <f>demo_nr!N486</f>
        <v>0</v>
      </c>
      <c r="L486" s="20">
        <f>demo_nr!O486</f>
        <v>0</v>
      </c>
      <c r="M486" s="20">
        <f>demo_nr!P486</f>
        <v>0</v>
      </c>
      <c r="N486" s="20">
        <f>demo_nr!Q486</f>
        <v>0</v>
      </c>
      <c r="O486" s="20">
        <f>demo_nr!R486</f>
        <v>0</v>
      </c>
      <c r="P486" s="20">
        <f>demo_nr!S486</f>
        <v>0</v>
      </c>
      <c r="Q486" s="20">
        <f>demo_nr!T486</f>
        <v>2</v>
      </c>
    </row>
    <row r="487" spans="1:17" ht="15">
      <c r="A487" s="7" t="s">
        <v>735</v>
      </c>
      <c r="B487" s="7" t="s">
        <v>765</v>
      </c>
      <c r="C487" s="20">
        <f>demo_nr!F487</f>
        <v>0</v>
      </c>
      <c r="D487" s="20">
        <f>demo_nr!G487</f>
        <v>0</v>
      </c>
      <c r="E487" s="20">
        <f>demo_nr!H487</f>
        <v>0</v>
      </c>
      <c r="F487" s="20">
        <f>demo_nr!I487</f>
        <v>0</v>
      </c>
      <c r="G487" s="20">
        <f>demo_nr!J487</f>
        <v>0</v>
      </c>
      <c r="H487" s="20">
        <f>demo_nr!K487</f>
        <v>0</v>
      </c>
      <c r="I487" s="20">
        <f>demo_nr!L487</f>
        <v>0</v>
      </c>
      <c r="J487" s="20">
        <f>demo_nr!M487</f>
        <v>0</v>
      </c>
      <c r="K487" s="20">
        <f>demo_nr!N487</f>
        <v>0</v>
      </c>
      <c r="L487" s="20">
        <f>demo_nr!O487</f>
        <v>0</v>
      </c>
      <c r="M487" s="20">
        <f>demo_nr!P487</f>
        <v>0</v>
      </c>
      <c r="N487" s="20">
        <f>demo_nr!Q487</f>
        <v>0</v>
      </c>
      <c r="O487" s="20">
        <f>demo_nr!R487</f>
        <v>0</v>
      </c>
      <c r="P487" s="20">
        <f>demo_nr!S487</f>
        <v>0</v>
      </c>
      <c r="Q487" s="20">
        <f>demo_nr!T487</f>
        <v>0</v>
      </c>
    </row>
    <row r="488" spans="1:17" ht="15">
      <c r="A488" s="7" t="s">
        <v>735</v>
      </c>
      <c r="B488" s="7" t="s">
        <v>768</v>
      </c>
      <c r="C488" s="20">
        <f>demo_nr!F488</f>
        <v>0</v>
      </c>
      <c r="D488" s="20">
        <f>demo_nr!G488</f>
        <v>0</v>
      </c>
      <c r="E488" s="20">
        <f>demo_nr!H488</f>
        <v>0</v>
      </c>
      <c r="F488" s="20">
        <f>demo_nr!I488</f>
        <v>0</v>
      </c>
      <c r="G488" s="20">
        <f>demo_nr!J488</f>
        <v>0</v>
      </c>
      <c r="H488" s="20">
        <f>demo_nr!K488</f>
        <v>0</v>
      </c>
      <c r="I488" s="20">
        <f>demo_nr!L488</f>
        <v>0</v>
      </c>
      <c r="J488" s="20">
        <f>demo_nr!M488</f>
        <v>0</v>
      </c>
      <c r="K488" s="20">
        <f>demo_nr!N488</f>
        <v>0</v>
      </c>
      <c r="L488" s="20">
        <f>demo_nr!O488</f>
        <v>0</v>
      </c>
      <c r="M488" s="20">
        <f>demo_nr!P488</f>
        <v>0</v>
      </c>
      <c r="N488" s="20">
        <f>demo_nr!Q488</f>
        <v>0</v>
      </c>
      <c r="O488" s="20">
        <f>demo_nr!R488</f>
        <v>0</v>
      </c>
      <c r="P488" s="20">
        <f>demo_nr!S488</f>
        <v>0</v>
      </c>
      <c r="Q488" s="20">
        <f>demo_nr!T488</f>
        <v>35</v>
      </c>
    </row>
    <row r="489" spans="1:17" ht="15">
      <c r="A489" s="7" t="s">
        <v>735</v>
      </c>
      <c r="B489" s="7" t="s">
        <v>771</v>
      </c>
      <c r="C489" s="20">
        <f>demo_nr!F489</f>
        <v>0</v>
      </c>
      <c r="D489" s="20">
        <f>demo_nr!G489</f>
        <v>0</v>
      </c>
      <c r="E489" s="20">
        <f>demo_nr!H489</f>
        <v>0</v>
      </c>
      <c r="F489" s="20">
        <f>demo_nr!I489</f>
        <v>0</v>
      </c>
      <c r="G489" s="20">
        <f>demo_nr!J489</f>
        <v>0</v>
      </c>
      <c r="H489" s="20">
        <f>demo_nr!K489</f>
        <v>0</v>
      </c>
      <c r="I489" s="20">
        <f>demo_nr!L489</f>
        <v>0</v>
      </c>
      <c r="J489" s="20">
        <f>demo_nr!M489</f>
        <v>0</v>
      </c>
      <c r="K489" s="20">
        <f>demo_nr!N489</f>
        <v>0</v>
      </c>
      <c r="L489" s="20">
        <f>demo_nr!O489</f>
        <v>0</v>
      </c>
      <c r="M489" s="20">
        <f>demo_nr!P489</f>
        <v>0</v>
      </c>
      <c r="N489" s="20">
        <f>demo_nr!Q489</f>
        <v>0</v>
      </c>
      <c r="O489" s="20">
        <f>demo_nr!R489</f>
        <v>0</v>
      </c>
      <c r="P489" s="20">
        <f>demo_nr!S489</f>
        <v>0</v>
      </c>
      <c r="Q489" s="20">
        <f>demo_nr!T489</f>
        <v>28</v>
      </c>
    </row>
    <row r="490" spans="1:17" ht="15">
      <c r="A490" s="7" t="s">
        <v>735</v>
      </c>
      <c r="B490" s="7" t="s">
        <v>774</v>
      </c>
      <c r="C490" s="20">
        <f>demo_nr!F490</f>
        <v>0</v>
      </c>
      <c r="D490" s="20">
        <f>demo_nr!G490</f>
        <v>0</v>
      </c>
      <c r="E490" s="20">
        <f>demo_nr!H490</f>
        <v>0</v>
      </c>
      <c r="F490" s="20">
        <f>demo_nr!I490</f>
        <v>0</v>
      </c>
      <c r="G490" s="20">
        <f>demo_nr!J490</f>
        <v>0</v>
      </c>
      <c r="H490" s="20">
        <f>demo_nr!K490</f>
        <v>0</v>
      </c>
      <c r="I490" s="20">
        <f>demo_nr!L490</f>
        <v>0</v>
      </c>
      <c r="J490" s="20">
        <f>demo_nr!M490</f>
        <v>0</v>
      </c>
      <c r="K490" s="20">
        <f>demo_nr!N490</f>
        <v>0</v>
      </c>
      <c r="L490" s="20">
        <f>demo_nr!O490</f>
        <v>0</v>
      </c>
      <c r="M490" s="20">
        <f>demo_nr!P490</f>
        <v>0</v>
      </c>
      <c r="N490" s="20">
        <f>demo_nr!Q490</f>
        <v>0</v>
      </c>
      <c r="O490" s="20">
        <f>demo_nr!R490</f>
        <v>0</v>
      </c>
      <c r="P490" s="20">
        <f>demo_nr!S490</f>
        <v>0</v>
      </c>
      <c r="Q490" s="20">
        <f>demo_nr!T490</f>
        <v>32</v>
      </c>
    </row>
    <row r="491" spans="1:17" ht="15">
      <c r="A491" s="7" t="s">
        <v>735</v>
      </c>
      <c r="B491" s="7" t="s">
        <v>777</v>
      </c>
      <c r="C491" s="20">
        <f>demo_nr!F491</f>
        <v>4</v>
      </c>
      <c r="D491" s="20">
        <f>demo_nr!G491</f>
        <v>0</v>
      </c>
      <c r="E491" s="20">
        <f>demo_nr!H491</f>
        <v>0</v>
      </c>
      <c r="F491" s="20">
        <f>demo_nr!I491</f>
        <v>0</v>
      </c>
      <c r="G491" s="20">
        <f>demo_nr!J491</f>
        <v>1</v>
      </c>
      <c r="H491" s="20">
        <f>demo_nr!K491</f>
        <v>0</v>
      </c>
      <c r="I491" s="20">
        <f>demo_nr!L491</f>
        <v>0</v>
      </c>
      <c r="J491" s="20">
        <f>demo_nr!M491</f>
        <v>0</v>
      </c>
      <c r="K491" s="20">
        <f>demo_nr!N491</f>
        <v>0</v>
      </c>
      <c r="L491" s="20">
        <f>demo_nr!O491</f>
        <v>0</v>
      </c>
      <c r="M491" s="20">
        <f>demo_nr!P491</f>
        <v>0</v>
      </c>
      <c r="N491" s="20">
        <f>demo_nr!Q491</f>
        <v>0</v>
      </c>
      <c r="O491" s="20">
        <f>demo_nr!R491</f>
        <v>0</v>
      </c>
      <c r="P491" s="20">
        <f>demo_nr!S491</f>
        <v>0</v>
      </c>
      <c r="Q491" s="20">
        <f>demo_nr!T491</f>
        <v>1</v>
      </c>
    </row>
    <row r="492" spans="1:17" ht="15">
      <c r="A492" s="7" t="s">
        <v>735</v>
      </c>
      <c r="B492" s="7" t="s">
        <v>780</v>
      </c>
      <c r="C492" s="20">
        <f>demo_nr!F492</f>
        <v>0</v>
      </c>
      <c r="D492" s="20">
        <f>demo_nr!G492</f>
        <v>0</v>
      </c>
      <c r="E492" s="20">
        <f>demo_nr!H492</f>
        <v>0</v>
      </c>
      <c r="F492" s="20">
        <f>demo_nr!I492</f>
        <v>0</v>
      </c>
      <c r="G492" s="20">
        <f>demo_nr!J492</f>
        <v>0</v>
      </c>
      <c r="H492" s="20">
        <f>demo_nr!K492</f>
        <v>0</v>
      </c>
      <c r="I492" s="20">
        <f>demo_nr!L492</f>
        <v>0</v>
      </c>
      <c r="J492" s="20">
        <f>demo_nr!M492</f>
        <v>0</v>
      </c>
      <c r="K492" s="20">
        <f>demo_nr!N492</f>
        <v>0</v>
      </c>
      <c r="L492" s="20">
        <f>demo_nr!O492</f>
        <v>0</v>
      </c>
      <c r="M492" s="20">
        <f>demo_nr!P492</f>
        <v>0</v>
      </c>
      <c r="N492" s="20">
        <f>demo_nr!Q492</f>
        <v>0</v>
      </c>
      <c r="O492" s="20">
        <f>demo_nr!R492</f>
        <v>0</v>
      </c>
      <c r="P492" s="20">
        <f>demo_nr!S492</f>
        <v>0</v>
      </c>
      <c r="Q492" s="20">
        <f>demo_nr!T492</f>
        <v>208</v>
      </c>
    </row>
    <row r="493" spans="1:17" ht="15">
      <c r="A493" s="7" t="s">
        <v>735</v>
      </c>
      <c r="B493" s="7" t="s">
        <v>0</v>
      </c>
      <c r="C493" s="20">
        <f>demo_nr!F493</f>
        <v>2</v>
      </c>
      <c r="D493" s="20">
        <f>demo_nr!G493</f>
        <v>0</v>
      </c>
      <c r="E493" s="20">
        <f>demo_nr!H493</f>
        <v>0</v>
      </c>
      <c r="F493" s="20">
        <f>demo_nr!I493</f>
        <v>0</v>
      </c>
      <c r="G493" s="20">
        <f>demo_nr!J493</f>
        <v>0</v>
      </c>
      <c r="H493" s="20">
        <f>demo_nr!K493</f>
        <v>0</v>
      </c>
      <c r="I493" s="20">
        <f>demo_nr!L493</f>
        <v>0</v>
      </c>
      <c r="J493" s="20">
        <f>demo_nr!M493</f>
        <v>0</v>
      </c>
      <c r="K493" s="20">
        <f>demo_nr!N493</f>
        <v>0</v>
      </c>
      <c r="L493" s="20">
        <f>demo_nr!O493</f>
        <v>0</v>
      </c>
      <c r="M493" s="20">
        <f>demo_nr!P493</f>
        <v>0</v>
      </c>
      <c r="N493" s="20">
        <f>demo_nr!Q493</f>
        <v>0</v>
      </c>
      <c r="O493" s="20">
        <f>demo_nr!R493</f>
        <v>0</v>
      </c>
      <c r="P493" s="20">
        <f>demo_nr!S493</f>
        <v>0</v>
      </c>
      <c r="Q493" s="20">
        <f>demo_nr!T493</f>
        <v>1</v>
      </c>
    </row>
    <row r="494" spans="1:17" ht="15">
      <c r="A494" s="7" t="s">
        <v>783</v>
      </c>
      <c r="B494" s="7" t="s">
        <v>786</v>
      </c>
      <c r="C494" s="20">
        <f>demo_nr!F494</f>
        <v>0</v>
      </c>
      <c r="D494" s="20">
        <f>demo_nr!G494</f>
        <v>0</v>
      </c>
      <c r="E494" s="20">
        <f>demo_nr!H494</f>
        <v>0</v>
      </c>
      <c r="F494" s="20">
        <f>demo_nr!I494</f>
        <v>0</v>
      </c>
      <c r="G494" s="20">
        <f>demo_nr!J494</f>
        <v>0</v>
      </c>
      <c r="H494" s="20">
        <f>demo_nr!K494</f>
        <v>0</v>
      </c>
      <c r="I494" s="20">
        <f>demo_nr!L494</f>
        <v>0</v>
      </c>
      <c r="J494" s="20">
        <f>demo_nr!M494</f>
        <v>0</v>
      </c>
      <c r="K494" s="20">
        <f>demo_nr!N494</f>
        <v>0</v>
      </c>
      <c r="L494" s="20">
        <f>demo_nr!O494</f>
        <v>0</v>
      </c>
      <c r="M494" s="20">
        <f>demo_nr!P494</f>
        <v>0</v>
      </c>
      <c r="N494" s="20">
        <f>demo_nr!Q494</f>
        <v>0</v>
      </c>
      <c r="O494" s="20">
        <f>demo_nr!R494</f>
        <v>0</v>
      </c>
      <c r="P494" s="20">
        <f>demo_nr!S494</f>
        <v>0</v>
      </c>
      <c r="Q494" s="20">
        <f>demo_nr!T494</f>
        <v>3</v>
      </c>
    </row>
    <row r="495" spans="1:17" ht="15">
      <c r="A495" s="7" t="s">
        <v>783</v>
      </c>
      <c r="B495" s="7" t="s">
        <v>789</v>
      </c>
      <c r="C495" s="20">
        <f>demo_nr!F495</f>
        <v>0</v>
      </c>
      <c r="D495" s="20">
        <f>demo_nr!G495</f>
        <v>0</v>
      </c>
      <c r="E495" s="20">
        <f>demo_nr!H495</f>
        <v>0</v>
      </c>
      <c r="F495" s="20">
        <f>demo_nr!I495</f>
        <v>0</v>
      </c>
      <c r="G495" s="20">
        <f>demo_nr!J495</f>
        <v>0</v>
      </c>
      <c r="H495" s="20">
        <f>demo_nr!K495</f>
        <v>0</v>
      </c>
      <c r="I495" s="20">
        <f>demo_nr!L495</f>
        <v>0</v>
      </c>
      <c r="J495" s="20">
        <f>demo_nr!M495</f>
        <v>0</v>
      </c>
      <c r="K495" s="20">
        <f>demo_nr!N495</f>
        <v>0</v>
      </c>
      <c r="L495" s="20">
        <f>demo_nr!O495</f>
        <v>0</v>
      </c>
      <c r="M495" s="20">
        <f>demo_nr!P495</f>
        <v>0</v>
      </c>
      <c r="N495" s="20">
        <f>demo_nr!Q495</f>
        <v>0</v>
      </c>
      <c r="O495" s="20">
        <f>demo_nr!R495</f>
        <v>0</v>
      </c>
      <c r="P495" s="20">
        <f>demo_nr!S495</f>
        <v>0</v>
      </c>
      <c r="Q495" s="20">
        <f>demo_nr!T495</f>
        <v>2</v>
      </c>
    </row>
    <row r="496" spans="1:17" ht="15">
      <c r="A496" s="7" t="s">
        <v>783</v>
      </c>
      <c r="B496" s="7" t="s">
        <v>792</v>
      </c>
      <c r="C496" s="20">
        <f>demo_nr!F496</f>
        <v>0</v>
      </c>
      <c r="D496" s="20">
        <f>demo_nr!G496</f>
        <v>0</v>
      </c>
      <c r="E496" s="20">
        <f>demo_nr!H496</f>
        <v>0</v>
      </c>
      <c r="F496" s="20">
        <f>demo_nr!I496</f>
        <v>0</v>
      </c>
      <c r="G496" s="20">
        <f>demo_nr!J496</f>
        <v>0</v>
      </c>
      <c r="H496" s="20">
        <f>demo_nr!K496</f>
        <v>0</v>
      </c>
      <c r="I496" s="20">
        <f>demo_nr!L496</f>
        <v>0</v>
      </c>
      <c r="J496" s="20">
        <f>demo_nr!M496</f>
        <v>0</v>
      </c>
      <c r="K496" s="20">
        <f>demo_nr!N496</f>
        <v>0</v>
      </c>
      <c r="L496" s="20">
        <f>demo_nr!O496</f>
        <v>0</v>
      </c>
      <c r="M496" s="20">
        <f>demo_nr!P496</f>
        <v>0</v>
      </c>
      <c r="N496" s="20">
        <f>demo_nr!Q496</f>
        <v>0</v>
      </c>
      <c r="O496" s="20">
        <f>demo_nr!R496</f>
        <v>0</v>
      </c>
      <c r="P496" s="20">
        <f>demo_nr!S496</f>
        <v>0</v>
      </c>
      <c r="Q496" s="20">
        <f>demo_nr!T496</f>
        <v>2</v>
      </c>
    </row>
    <row r="497" spans="1:17" ht="15">
      <c r="A497" s="7" t="s">
        <v>783</v>
      </c>
      <c r="B497" s="7" t="s">
        <v>795</v>
      </c>
      <c r="C497" s="20">
        <f>demo_nr!F497</f>
        <v>0</v>
      </c>
      <c r="D497" s="20">
        <f>demo_nr!G497</f>
        <v>0</v>
      </c>
      <c r="E497" s="20">
        <f>demo_nr!H497</f>
        <v>0</v>
      </c>
      <c r="F497" s="20">
        <f>demo_nr!I497</f>
        <v>0</v>
      </c>
      <c r="G497" s="20">
        <f>demo_nr!J497</f>
        <v>0</v>
      </c>
      <c r="H497" s="20">
        <f>demo_nr!K497</f>
        <v>0</v>
      </c>
      <c r="I497" s="20">
        <f>demo_nr!L497</f>
        <v>0</v>
      </c>
      <c r="J497" s="20">
        <f>demo_nr!M497</f>
        <v>0</v>
      </c>
      <c r="K497" s="20">
        <f>demo_nr!N497</f>
        <v>0</v>
      </c>
      <c r="L497" s="20">
        <f>demo_nr!O497</f>
        <v>0</v>
      </c>
      <c r="M497" s="20">
        <f>demo_nr!P497</f>
        <v>0</v>
      </c>
      <c r="N497" s="20">
        <f>demo_nr!Q497</f>
        <v>0</v>
      </c>
      <c r="O497" s="20">
        <f>demo_nr!R497</f>
        <v>0</v>
      </c>
      <c r="P497" s="20">
        <f>demo_nr!S497</f>
        <v>6</v>
      </c>
      <c r="Q497" s="20">
        <f>demo_nr!T497</f>
        <v>3</v>
      </c>
    </row>
    <row r="498" spans="1:17" ht="15">
      <c r="A498" s="7" t="s">
        <v>783</v>
      </c>
      <c r="B498" s="7" t="s">
        <v>798</v>
      </c>
      <c r="C498" s="20">
        <f>demo_nr!F498</f>
        <v>0</v>
      </c>
      <c r="D498" s="20">
        <f>demo_nr!G498</f>
        <v>0</v>
      </c>
      <c r="E498" s="20">
        <f>demo_nr!H498</f>
        <v>0</v>
      </c>
      <c r="F498" s="20">
        <f>demo_nr!I498</f>
        <v>0</v>
      </c>
      <c r="G498" s="20">
        <f>demo_nr!J498</f>
        <v>1</v>
      </c>
      <c r="H498" s="20">
        <f>demo_nr!K498</f>
        <v>0</v>
      </c>
      <c r="I498" s="20">
        <f>demo_nr!L498</f>
        <v>0</v>
      </c>
      <c r="J498" s="20">
        <f>demo_nr!M498</f>
        <v>0</v>
      </c>
      <c r="K498" s="20">
        <f>demo_nr!N498</f>
        <v>0</v>
      </c>
      <c r="L498" s="20">
        <f>demo_nr!O498</f>
        <v>0</v>
      </c>
      <c r="M498" s="20">
        <f>demo_nr!P498</f>
        <v>0</v>
      </c>
      <c r="N498" s="20">
        <f>demo_nr!Q498</f>
        <v>0</v>
      </c>
      <c r="O498" s="20">
        <f>demo_nr!R498</f>
        <v>0</v>
      </c>
      <c r="P498" s="20">
        <f>demo_nr!S498</f>
        <v>2</v>
      </c>
      <c r="Q498" s="20">
        <f>demo_nr!T498</f>
        <v>5</v>
      </c>
    </row>
    <row r="499" spans="1:17" ht="15">
      <c r="A499" s="7" t="s">
        <v>783</v>
      </c>
      <c r="B499" s="7" t="s">
        <v>801</v>
      </c>
      <c r="C499" s="20">
        <f>demo_nr!F499</f>
        <v>1</v>
      </c>
      <c r="D499" s="20">
        <f>demo_nr!G499</f>
        <v>1</v>
      </c>
      <c r="E499" s="20">
        <f>demo_nr!H499</f>
        <v>0</v>
      </c>
      <c r="F499" s="20">
        <f>demo_nr!I499</f>
        <v>0</v>
      </c>
      <c r="G499" s="20">
        <f>demo_nr!J499</f>
        <v>0</v>
      </c>
      <c r="H499" s="20">
        <f>demo_nr!K499</f>
        <v>0</v>
      </c>
      <c r="I499" s="20">
        <f>demo_nr!L499</f>
        <v>0</v>
      </c>
      <c r="J499" s="20">
        <f>demo_nr!M499</f>
        <v>0</v>
      </c>
      <c r="K499" s="20">
        <f>demo_nr!N499</f>
        <v>0</v>
      </c>
      <c r="L499" s="20">
        <f>demo_nr!O499</f>
        <v>0</v>
      </c>
      <c r="M499" s="20">
        <f>demo_nr!P499</f>
        <v>0</v>
      </c>
      <c r="N499" s="20">
        <f>demo_nr!Q499</f>
        <v>0</v>
      </c>
      <c r="O499" s="20">
        <f>demo_nr!R499</f>
        <v>0</v>
      </c>
      <c r="P499" s="20">
        <f>demo_nr!S499</f>
        <v>0</v>
      </c>
      <c r="Q499" s="20">
        <f>demo_nr!T499</f>
        <v>0</v>
      </c>
    </row>
    <row r="500" spans="1:17" ht="15">
      <c r="A500" s="7" t="s">
        <v>783</v>
      </c>
      <c r="B500" s="7" t="s">
        <v>804</v>
      </c>
      <c r="C500" s="20">
        <f>demo_nr!F500</f>
        <v>0</v>
      </c>
      <c r="D500" s="20">
        <f>demo_nr!G500</f>
        <v>0</v>
      </c>
      <c r="E500" s="20">
        <f>demo_nr!H500</f>
        <v>0</v>
      </c>
      <c r="F500" s="20">
        <f>demo_nr!I500</f>
        <v>0</v>
      </c>
      <c r="G500" s="20">
        <f>demo_nr!J500</f>
        <v>0</v>
      </c>
      <c r="H500" s="20">
        <f>demo_nr!K500</f>
        <v>0</v>
      </c>
      <c r="I500" s="20">
        <f>demo_nr!L500</f>
        <v>0</v>
      </c>
      <c r="J500" s="20">
        <f>demo_nr!M500</f>
        <v>0</v>
      </c>
      <c r="K500" s="20">
        <f>demo_nr!N500</f>
        <v>0</v>
      </c>
      <c r="L500" s="20">
        <f>demo_nr!O500</f>
        <v>0</v>
      </c>
      <c r="M500" s="20">
        <f>demo_nr!P500</f>
        <v>0</v>
      </c>
      <c r="N500" s="20">
        <f>demo_nr!Q500</f>
        <v>0</v>
      </c>
      <c r="O500" s="20">
        <f>demo_nr!R500</f>
        <v>0</v>
      </c>
      <c r="P500" s="20">
        <f>demo_nr!S500</f>
        <v>0</v>
      </c>
      <c r="Q500" s="20">
        <f>demo_nr!T500</f>
        <v>6</v>
      </c>
    </row>
    <row r="501" spans="1:17" ht="15">
      <c r="A501" s="7" t="s">
        <v>783</v>
      </c>
      <c r="B501" s="7" t="s">
        <v>807</v>
      </c>
      <c r="C501" s="20">
        <f>demo_nr!F501</f>
        <v>0</v>
      </c>
      <c r="D501" s="20">
        <f>demo_nr!G501</f>
        <v>0</v>
      </c>
      <c r="E501" s="20">
        <f>demo_nr!H501</f>
        <v>0</v>
      </c>
      <c r="F501" s="20">
        <f>demo_nr!I501</f>
        <v>0</v>
      </c>
      <c r="G501" s="20">
        <f>demo_nr!J501</f>
        <v>0</v>
      </c>
      <c r="H501" s="20">
        <f>demo_nr!K501</f>
        <v>0</v>
      </c>
      <c r="I501" s="20">
        <f>demo_nr!L501</f>
        <v>0</v>
      </c>
      <c r="J501" s="20">
        <f>demo_nr!M501</f>
        <v>0</v>
      </c>
      <c r="K501" s="20">
        <f>demo_nr!N501</f>
        <v>0</v>
      </c>
      <c r="L501" s="20">
        <f>demo_nr!O501</f>
        <v>0</v>
      </c>
      <c r="M501" s="20">
        <f>demo_nr!P501</f>
        <v>1</v>
      </c>
      <c r="N501" s="20">
        <f>demo_nr!Q501</f>
        <v>0</v>
      </c>
      <c r="O501" s="20">
        <f>demo_nr!R501</f>
        <v>0</v>
      </c>
      <c r="P501" s="20">
        <f>demo_nr!S501</f>
        <v>0</v>
      </c>
      <c r="Q501" s="20">
        <f>demo_nr!T501</f>
        <v>6</v>
      </c>
    </row>
    <row r="502" spans="1:17" ht="15">
      <c r="A502" s="7" t="s">
        <v>783</v>
      </c>
      <c r="B502" s="7" t="s">
        <v>810</v>
      </c>
      <c r="C502" s="20">
        <f>demo_nr!F502</f>
        <v>0</v>
      </c>
      <c r="D502" s="20">
        <f>demo_nr!G502</f>
        <v>0</v>
      </c>
      <c r="E502" s="20">
        <f>demo_nr!H502</f>
        <v>0</v>
      </c>
      <c r="F502" s="20">
        <f>demo_nr!I502</f>
        <v>0</v>
      </c>
      <c r="G502" s="20">
        <f>demo_nr!J502</f>
        <v>0</v>
      </c>
      <c r="H502" s="20">
        <f>demo_nr!K502</f>
        <v>0</v>
      </c>
      <c r="I502" s="20">
        <f>demo_nr!L502</f>
        <v>0</v>
      </c>
      <c r="J502" s="20">
        <f>demo_nr!M502</f>
        <v>0</v>
      </c>
      <c r="K502" s="20">
        <f>demo_nr!N502</f>
        <v>0</v>
      </c>
      <c r="L502" s="20">
        <f>demo_nr!O502</f>
        <v>0</v>
      </c>
      <c r="M502" s="20">
        <f>demo_nr!P502</f>
        <v>0</v>
      </c>
      <c r="N502" s="20">
        <f>demo_nr!Q502</f>
        <v>0</v>
      </c>
      <c r="O502" s="20">
        <f>demo_nr!R502</f>
        <v>0</v>
      </c>
      <c r="P502" s="20">
        <f>demo_nr!S502</f>
        <v>0</v>
      </c>
      <c r="Q502" s="20">
        <f>demo_nr!T502</f>
        <v>16</v>
      </c>
    </row>
    <row r="503" spans="1:17" ht="15">
      <c r="A503" s="7" t="s">
        <v>783</v>
      </c>
      <c r="B503" s="7" t="s">
        <v>813</v>
      </c>
      <c r="C503" s="20">
        <f>demo_nr!F503</f>
        <v>1</v>
      </c>
      <c r="D503" s="20">
        <f>demo_nr!G503</f>
        <v>0</v>
      </c>
      <c r="E503" s="20">
        <f>demo_nr!H503</f>
        <v>0</v>
      </c>
      <c r="F503" s="20">
        <f>demo_nr!I503</f>
        <v>0</v>
      </c>
      <c r="G503" s="20">
        <f>demo_nr!J503</f>
        <v>0</v>
      </c>
      <c r="H503" s="20">
        <f>demo_nr!K503</f>
        <v>0</v>
      </c>
      <c r="I503" s="20">
        <f>demo_nr!L503</f>
        <v>0</v>
      </c>
      <c r="J503" s="20">
        <f>demo_nr!M503</f>
        <v>0</v>
      </c>
      <c r="K503" s="20">
        <f>demo_nr!N503</f>
        <v>0</v>
      </c>
      <c r="L503" s="20">
        <f>demo_nr!O503</f>
        <v>0</v>
      </c>
      <c r="M503" s="20">
        <f>demo_nr!P503</f>
        <v>0</v>
      </c>
      <c r="N503" s="20">
        <f>demo_nr!Q503</f>
        <v>0</v>
      </c>
      <c r="O503" s="20">
        <f>demo_nr!R503</f>
        <v>0</v>
      </c>
      <c r="P503" s="20">
        <f>demo_nr!S503</f>
        <v>0</v>
      </c>
      <c r="Q503" s="20">
        <f>demo_nr!T503</f>
        <v>14</v>
      </c>
    </row>
    <row r="504" spans="1:17" ht="15">
      <c r="A504" s="7" t="s">
        <v>783</v>
      </c>
      <c r="B504" s="7" t="s">
        <v>820</v>
      </c>
      <c r="C504" s="20">
        <f>demo_nr!F504</f>
        <v>0</v>
      </c>
      <c r="D504" s="20">
        <f>demo_nr!G504</f>
        <v>0</v>
      </c>
      <c r="E504" s="20">
        <f>demo_nr!H504</f>
        <v>0</v>
      </c>
      <c r="F504" s="20">
        <f>demo_nr!I504</f>
        <v>0</v>
      </c>
      <c r="G504" s="20">
        <f>demo_nr!J504</f>
        <v>0</v>
      </c>
      <c r="H504" s="20">
        <f>demo_nr!K504</f>
        <v>0</v>
      </c>
      <c r="I504" s="20">
        <f>demo_nr!L504</f>
        <v>0</v>
      </c>
      <c r="J504" s="20">
        <f>demo_nr!M504</f>
        <v>0</v>
      </c>
      <c r="K504" s="20">
        <f>demo_nr!N504</f>
        <v>0</v>
      </c>
      <c r="L504" s="20">
        <f>demo_nr!O504</f>
        <v>0</v>
      </c>
      <c r="M504" s="20">
        <f>demo_nr!P504</f>
        <v>0</v>
      </c>
      <c r="N504" s="20">
        <f>demo_nr!Q504</f>
        <v>0</v>
      </c>
      <c r="O504" s="20">
        <f>demo_nr!R504</f>
        <v>0</v>
      </c>
      <c r="P504" s="20">
        <f>demo_nr!S504</f>
        <v>0</v>
      </c>
      <c r="Q504" s="20">
        <f>demo_nr!T504</f>
        <v>5</v>
      </c>
    </row>
    <row r="505" spans="1:17" ht="15">
      <c r="A505" s="7" t="s">
        <v>783</v>
      </c>
      <c r="B505" s="7" t="s">
        <v>823</v>
      </c>
      <c r="C505" s="20">
        <f>demo_nr!F505</f>
        <v>0</v>
      </c>
      <c r="D505" s="20">
        <f>demo_nr!G505</f>
        <v>0</v>
      </c>
      <c r="E505" s="20">
        <f>demo_nr!H505</f>
        <v>0</v>
      </c>
      <c r="F505" s="20">
        <f>demo_nr!I505</f>
        <v>0</v>
      </c>
      <c r="G505" s="20">
        <f>demo_nr!J505</f>
        <v>0</v>
      </c>
      <c r="H505" s="20">
        <f>demo_nr!K505</f>
        <v>0</v>
      </c>
      <c r="I505" s="20">
        <f>demo_nr!L505</f>
        <v>0</v>
      </c>
      <c r="J505" s="20">
        <f>demo_nr!M505</f>
        <v>0</v>
      </c>
      <c r="K505" s="20">
        <f>demo_nr!N505</f>
        <v>0</v>
      </c>
      <c r="L505" s="20">
        <f>demo_nr!O505</f>
        <v>0</v>
      </c>
      <c r="M505" s="20">
        <f>demo_nr!P505</f>
        <v>0</v>
      </c>
      <c r="N505" s="20">
        <f>demo_nr!Q505</f>
        <v>0</v>
      </c>
      <c r="O505" s="20">
        <f>demo_nr!R505</f>
        <v>0</v>
      </c>
      <c r="P505" s="20">
        <f>demo_nr!S505</f>
        <v>0</v>
      </c>
      <c r="Q505" s="20">
        <f>demo_nr!T505</f>
        <v>9</v>
      </c>
    </row>
    <row r="506" spans="1:17" ht="15">
      <c r="A506" s="7" t="s">
        <v>783</v>
      </c>
      <c r="B506" s="7" t="s">
        <v>826</v>
      </c>
      <c r="C506" s="20">
        <f>demo_nr!F506</f>
        <v>0</v>
      </c>
      <c r="D506" s="20">
        <f>demo_nr!G506</f>
        <v>0</v>
      </c>
      <c r="E506" s="20">
        <f>demo_nr!H506</f>
        <v>0</v>
      </c>
      <c r="F506" s="20">
        <f>demo_nr!I506</f>
        <v>0</v>
      </c>
      <c r="G506" s="20">
        <f>demo_nr!J506</f>
        <v>0</v>
      </c>
      <c r="H506" s="20">
        <f>demo_nr!K506</f>
        <v>0</v>
      </c>
      <c r="I506" s="20">
        <f>demo_nr!L506</f>
        <v>0</v>
      </c>
      <c r="J506" s="20">
        <f>demo_nr!M506</f>
        <v>1</v>
      </c>
      <c r="K506" s="20">
        <f>demo_nr!N506</f>
        <v>0</v>
      </c>
      <c r="L506" s="20">
        <f>demo_nr!O506</f>
        <v>0</v>
      </c>
      <c r="M506" s="20">
        <f>demo_nr!P506</f>
        <v>0</v>
      </c>
      <c r="N506" s="20">
        <f>demo_nr!Q506</f>
        <v>1</v>
      </c>
      <c r="O506" s="20">
        <f>demo_nr!R506</f>
        <v>0</v>
      </c>
      <c r="P506" s="20">
        <f>demo_nr!S506</f>
        <v>0</v>
      </c>
      <c r="Q506" s="20">
        <f>demo_nr!T506</f>
        <v>0</v>
      </c>
    </row>
    <row r="507" spans="1:17" ht="15">
      <c r="A507" s="7" t="s">
        <v>783</v>
      </c>
      <c r="B507" s="7" t="s">
        <v>829</v>
      </c>
      <c r="C507" s="20">
        <f>demo_nr!F507</f>
        <v>1</v>
      </c>
      <c r="D507" s="20">
        <f>demo_nr!G507</f>
        <v>0</v>
      </c>
      <c r="E507" s="20">
        <f>demo_nr!H507</f>
        <v>0</v>
      </c>
      <c r="F507" s="20">
        <f>demo_nr!I507</f>
        <v>0</v>
      </c>
      <c r="G507" s="20">
        <f>demo_nr!J507</f>
        <v>0</v>
      </c>
      <c r="H507" s="20">
        <f>demo_nr!K507</f>
        <v>0</v>
      </c>
      <c r="I507" s="20">
        <f>demo_nr!L507</f>
        <v>0</v>
      </c>
      <c r="J507" s="20">
        <f>demo_nr!M507</f>
        <v>0</v>
      </c>
      <c r="K507" s="20">
        <f>demo_nr!N507</f>
        <v>0</v>
      </c>
      <c r="L507" s="20">
        <f>demo_nr!O507</f>
        <v>0</v>
      </c>
      <c r="M507" s="20">
        <f>demo_nr!P507</f>
        <v>0</v>
      </c>
      <c r="N507" s="20">
        <f>demo_nr!Q507</f>
        <v>0</v>
      </c>
      <c r="O507" s="20">
        <f>demo_nr!R507</f>
        <v>0</v>
      </c>
      <c r="P507" s="20">
        <f>demo_nr!S507</f>
        <v>0</v>
      </c>
      <c r="Q507" s="20">
        <f>demo_nr!T507</f>
        <v>4</v>
      </c>
    </row>
    <row r="508" spans="1:17" ht="15">
      <c r="A508" s="7" t="s">
        <v>783</v>
      </c>
      <c r="B508" s="7" t="s">
        <v>832</v>
      </c>
      <c r="C508" s="20">
        <f>demo_nr!F508</f>
        <v>0</v>
      </c>
      <c r="D508" s="20">
        <f>demo_nr!G508</f>
        <v>0</v>
      </c>
      <c r="E508" s="20">
        <f>demo_nr!H508</f>
        <v>0</v>
      </c>
      <c r="F508" s="20">
        <f>demo_nr!I508</f>
        <v>0</v>
      </c>
      <c r="G508" s="20">
        <f>demo_nr!J508</f>
        <v>1</v>
      </c>
      <c r="H508" s="20">
        <f>demo_nr!K508</f>
        <v>0</v>
      </c>
      <c r="I508" s="20">
        <f>demo_nr!L508</f>
        <v>0</v>
      </c>
      <c r="J508" s="20">
        <f>demo_nr!M508</f>
        <v>0</v>
      </c>
      <c r="K508" s="20">
        <f>demo_nr!N508</f>
        <v>0</v>
      </c>
      <c r="L508" s="20">
        <f>demo_nr!O508</f>
        <v>0</v>
      </c>
      <c r="M508" s="20">
        <f>demo_nr!P508</f>
        <v>0</v>
      </c>
      <c r="N508" s="20">
        <f>demo_nr!Q508</f>
        <v>0</v>
      </c>
      <c r="O508" s="20">
        <f>demo_nr!R508</f>
        <v>0</v>
      </c>
      <c r="P508" s="20">
        <f>demo_nr!S508</f>
        <v>0</v>
      </c>
      <c r="Q508" s="20">
        <f>demo_nr!T508</f>
        <v>0</v>
      </c>
    </row>
    <row r="509" spans="1:17" ht="15">
      <c r="A509" s="7" t="s">
        <v>833</v>
      </c>
      <c r="B509" s="7" t="s">
        <v>836</v>
      </c>
      <c r="C509" s="20">
        <f>demo_nr!F509</f>
        <v>5</v>
      </c>
      <c r="D509" s="20">
        <f>demo_nr!G509</f>
        <v>0</v>
      </c>
      <c r="E509" s="20">
        <f>demo_nr!H509</f>
        <v>0</v>
      </c>
      <c r="F509" s="20">
        <f>demo_nr!I509</f>
        <v>0</v>
      </c>
      <c r="G509" s="20">
        <f>demo_nr!J509</f>
        <v>0</v>
      </c>
      <c r="H509" s="20">
        <f>demo_nr!K509</f>
        <v>0</v>
      </c>
      <c r="I509" s="20">
        <f>demo_nr!L509</f>
        <v>0</v>
      </c>
      <c r="J509" s="20">
        <f>demo_nr!M509</f>
        <v>0</v>
      </c>
      <c r="K509" s="20">
        <f>demo_nr!N509</f>
        <v>0</v>
      </c>
      <c r="L509" s="20">
        <f>demo_nr!O509</f>
        <v>0</v>
      </c>
      <c r="M509" s="20">
        <f>demo_nr!P509</f>
        <v>0</v>
      </c>
      <c r="N509" s="20">
        <f>demo_nr!Q509</f>
        <v>0</v>
      </c>
      <c r="O509" s="20">
        <f>demo_nr!R509</f>
        <v>0</v>
      </c>
      <c r="P509" s="20">
        <f>demo_nr!S509</f>
        <v>0</v>
      </c>
      <c r="Q509" s="20">
        <f>demo_nr!T509</f>
        <v>9</v>
      </c>
    </row>
    <row r="510" spans="1:17" ht="15">
      <c r="A510" s="7" t="s">
        <v>833</v>
      </c>
      <c r="B510" s="7" t="s">
        <v>839</v>
      </c>
      <c r="C510" s="20">
        <f>demo_nr!F510</f>
        <v>1</v>
      </c>
      <c r="D510" s="20">
        <f>demo_nr!G510</f>
        <v>0</v>
      </c>
      <c r="E510" s="20">
        <f>demo_nr!H510</f>
        <v>0</v>
      </c>
      <c r="F510" s="20">
        <f>demo_nr!I510</f>
        <v>0</v>
      </c>
      <c r="G510" s="20">
        <f>demo_nr!J510</f>
        <v>0</v>
      </c>
      <c r="H510" s="20">
        <f>demo_nr!K510</f>
        <v>0</v>
      </c>
      <c r="I510" s="20">
        <f>demo_nr!L510</f>
        <v>0</v>
      </c>
      <c r="J510" s="20">
        <f>demo_nr!M510</f>
        <v>0</v>
      </c>
      <c r="K510" s="20">
        <f>demo_nr!N510</f>
        <v>0</v>
      </c>
      <c r="L510" s="20">
        <f>demo_nr!O510</f>
        <v>0</v>
      </c>
      <c r="M510" s="20">
        <f>demo_nr!P510</f>
        <v>0</v>
      </c>
      <c r="N510" s="20">
        <f>demo_nr!Q510</f>
        <v>0</v>
      </c>
      <c r="O510" s="20">
        <f>demo_nr!R510</f>
        <v>0</v>
      </c>
      <c r="P510" s="20">
        <f>demo_nr!S510</f>
        <v>0</v>
      </c>
      <c r="Q510" s="20">
        <f>demo_nr!T510</f>
        <v>34</v>
      </c>
    </row>
    <row r="511" spans="1:17" ht="15">
      <c r="A511" s="7" t="s">
        <v>833</v>
      </c>
      <c r="B511" s="7" t="s">
        <v>842</v>
      </c>
      <c r="C511" s="20">
        <f>demo_nr!F511</f>
        <v>0</v>
      </c>
      <c r="D511" s="20">
        <f>demo_nr!G511</f>
        <v>0</v>
      </c>
      <c r="E511" s="20">
        <f>demo_nr!H511</f>
        <v>0</v>
      </c>
      <c r="F511" s="20">
        <f>demo_nr!I511</f>
        <v>0</v>
      </c>
      <c r="G511" s="20">
        <f>demo_nr!J511</f>
        <v>0</v>
      </c>
      <c r="H511" s="20">
        <f>demo_nr!K511</f>
        <v>0</v>
      </c>
      <c r="I511" s="20">
        <f>demo_nr!L511</f>
        <v>0</v>
      </c>
      <c r="J511" s="20">
        <f>demo_nr!M511</f>
        <v>0</v>
      </c>
      <c r="K511" s="20">
        <f>demo_nr!N511</f>
        <v>0</v>
      </c>
      <c r="L511" s="20">
        <f>demo_nr!O511</f>
        <v>0</v>
      </c>
      <c r="M511" s="20">
        <f>demo_nr!P511</f>
        <v>0</v>
      </c>
      <c r="N511" s="20">
        <f>demo_nr!Q511</f>
        <v>0</v>
      </c>
      <c r="O511" s="20">
        <f>demo_nr!R511</f>
        <v>0</v>
      </c>
      <c r="P511" s="20">
        <f>demo_nr!S511</f>
        <v>0</v>
      </c>
      <c r="Q511" s="20">
        <f>demo_nr!T511</f>
        <v>50</v>
      </c>
    </row>
    <row r="512" spans="1:17" ht="15">
      <c r="A512" s="7" t="s">
        <v>833</v>
      </c>
      <c r="B512" s="7" t="s">
        <v>845</v>
      </c>
      <c r="C512" s="20">
        <f>demo_nr!F512</f>
        <v>1</v>
      </c>
      <c r="D512" s="20">
        <f>demo_nr!G512</f>
        <v>0</v>
      </c>
      <c r="E512" s="20">
        <f>demo_nr!H512</f>
        <v>0</v>
      </c>
      <c r="F512" s="20">
        <f>demo_nr!I512</f>
        <v>0</v>
      </c>
      <c r="G512" s="20">
        <f>demo_nr!J512</f>
        <v>0</v>
      </c>
      <c r="H512" s="20">
        <f>demo_nr!K512</f>
        <v>0</v>
      </c>
      <c r="I512" s="20">
        <f>demo_nr!L512</f>
        <v>0</v>
      </c>
      <c r="J512" s="20">
        <f>demo_nr!M512</f>
        <v>0</v>
      </c>
      <c r="K512" s="20">
        <f>demo_nr!N512</f>
        <v>0</v>
      </c>
      <c r="L512" s="20">
        <f>demo_nr!O512</f>
        <v>0</v>
      </c>
      <c r="M512" s="20">
        <f>demo_nr!P512</f>
        <v>0</v>
      </c>
      <c r="N512" s="20">
        <f>demo_nr!Q512</f>
        <v>0</v>
      </c>
      <c r="O512" s="20">
        <f>demo_nr!R512</f>
        <v>0</v>
      </c>
      <c r="P512" s="20">
        <f>demo_nr!S512</f>
        <v>0</v>
      </c>
      <c r="Q512" s="20">
        <f>demo_nr!T512</f>
        <v>0</v>
      </c>
    </row>
    <row r="513" spans="1:17" ht="15">
      <c r="A513" s="7" t="s">
        <v>833</v>
      </c>
      <c r="B513" s="7" t="s">
        <v>848</v>
      </c>
      <c r="C513" s="20">
        <f>demo_nr!F513</f>
        <v>1</v>
      </c>
      <c r="D513" s="20">
        <f>demo_nr!G513</f>
        <v>0</v>
      </c>
      <c r="E513" s="20">
        <f>demo_nr!H513</f>
        <v>0</v>
      </c>
      <c r="F513" s="20">
        <f>demo_nr!I513</f>
        <v>0</v>
      </c>
      <c r="G513" s="20">
        <f>demo_nr!J513</f>
        <v>0</v>
      </c>
      <c r="H513" s="20">
        <f>demo_nr!K513</f>
        <v>0</v>
      </c>
      <c r="I513" s="20">
        <f>demo_nr!L513</f>
        <v>0</v>
      </c>
      <c r="J513" s="20">
        <f>demo_nr!M513</f>
        <v>0</v>
      </c>
      <c r="K513" s="20">
        <f>demo_nr!N513</f>
        <v>0</v>
      </c>
      <c r="L513" s="20">
        <f>demo_nr!O513</f>
        <v>0</v>
      </c>
      <c r="M513" s="20">
        <f>demo_nr!P513</f>
        <v>0</v>
      </c>
      <c r="N513" s="20">
        <f>demo_nr!Q513</f>
        <v>0</v>
      </c>
      <c r="O513" s="20">
        <f>demo_nr!R513</f>
        <v>0</v>
      </c>
      <c r="P513" s="20">
        <f>demo_nr!S513</f>
        <v>0</v>
      </c>
      <c r="Q513" s="20">
        <f>demo_nr!T513</f>
        <v>25</v>
      </c>
    </row>
    <row r="514" spans="1:17" ht="15">
      <c r="A514" s="7" t="s">
        <v>833</v>
      </c>
      <c r="B514" s="7" t="s">
        <v>851</v>
      </c>
      <c r="C514" s="20">
        <f>demo_nr!F514</f>
        <v>0</v>
      </c>
      <c r="D514" s="20">
        <f>demo_nr!G514</f>
        <v>0</v>
      </c>
      <c r="E514" s="20">
        <f>demo_nr!H514</f>
        <v>0</v>
      </c>
      <c r="F514" s="20">
        <f>demo_nr!I514</f>
        <v>0</v>
      </c>
      <c r="G514" s="20">
        <f>demo_nr!J514</f>
        <v>0</v>
      </c>
      <c r="H514" s="20">
        <f>demo_nr!K514</f>
        <v>0</v>
      </c>
      <c r="I514" s="20">
        <f>demo_nr!L514</f>
        <v>0</v>
      </c>
      <c r="J514" s="20">
        <f>demo_nr!M514</f>
        <v>0</v>
      </c>
      <c r="K514" s="20">
        <f>demo_nr!N514</f>
        <v>0</v>
      </c>
      <c r="L514" s="20">
        <f>demo_nr!O514</f>
        <v>0</v>
      </c>
      <c r="M514" s="20">
        <f>demo_nr!P514</f>
        <v>0</v>
      </c>
      <c r="N514" s="20">
        <f>demo_nr!Q514</f>
        <v>0</v>
      </c>
      <c r="O514" s="20">
        <f>demo_nr!R514</f>
        <v>0</v>
      </c>
      <c r="P514" s="20">
        <f>demo_nr!S514</f>
        <v>0</v>
      </c>
      <c r="Q514" s="20">
        <f>demo_nr!T514</f>
        <v>33</v>
      </c>
    </row>
    <row r="515" spans="1:17" ht="15">
      <c r="A515" s="7" t="s">
        <v>833</v>
      </c>
      <c r="B515" s="7" t="s">
        <v>854</v>
      </c>
      <c r="C515" s="20">
        <f>demo_nr!F515</f>
        <v>0</v>
      </c>
      <c r="D515" s="20">
        <f>demo_nr!G515</f>
        <v>0</v>
      </c>
      <c r="E515" s="20">
        <f>demo_nr!H515</f>
        <v>0</v>
      </c>
      <c r="F515" s="20">
        <f>demo_nr!I515</f>
        <v>0</v>
      </c>
      <c r="G515" s="20">
        <f>demo_nr!J515</f>
        <v>0</v>
      </c>
      <c r="H515" s="20">
        <f>demo_nr!K515</f>
        <v>0</v>
      </c>
      <c r="I515" s="20">
        <f>demo_nr!L515</f>
        <v>0</v>
      </c>
      <c r="J515" s="20">
        <f>demo_nr!M515</f>
        <v>0</v>
      </c>
      <c r="K515" s="20">
        <f>demo_nr!N515</f>
        <v>0</v>
      </c>
      <c r="L515" s="20">
        <f>demo_nr!O515</f>
        <v>0</v>
      </c>
      <c r="M515" s="20">
        <f>demo_nr!P515</f>
        <v>0</v>
      </c>
      <c r="N515" s="20">
        <f>demo_nr!Q515</f>
        <v>0</v>
      </c>
      <c r="O515" s="20">
        <f>demo_nr!R515</f>
        <v>0</v>
      </c>
      <c r="P515" s="20">
        <f>demo_nr!S515</f>
        <v>0</v>
      </c>
      <c r="Q515" s="20">
        <f>demo_nr!T515</f>
        <v>0</v>
      </c>
    </row>
    <row r="516" spans="1:17" ht="15">
      <c r="A516" s="7" t="s">
        <v>833</v>
      </c>
      <c r="B516" s="7" t="s">
        <v>81</v>
      </c>
      <c r="C516" s="20">
        <f>demo_nr!F516</f>
        <v>3</v>
      </c>
      <c r="D516" s="20">
        <f>demo_nr!G516</f>
        <v>0</v>
      </c>
      <c r="E516" s="20">
        <f>demo_nr!H516</f>
        <v>0</v>
      </c>
      <c r="F516" s="20">
        <f>demo_nr!I516</f>
        <v>0</v>
      </c>
      <c r="G516" s="20">
        <f>demo_nr!J516</f>
        <v>1</v>
      </c>
      <c r="H516" s="20">
        <f>demo_nr!K516</f>
        <v>0</v>
      </c>
      <c r="I516" s="20">
        <f>demo_nr!L516</f>
        <v>0</v>
      </c>
      <c r="J516" s="20">
        <f>demo_nr!M516</f>
        <v>0</v>
      </c>
      <c r="K516" s="20">
        <f>demo_nr!N516</f>
        <v>0</v>
      </c>
      <c r="L516" s="20">
        <f>demo_nr!O516</f>
        <v>0</v>
      </c>
      <c r="M516" s="20">
        <f>demo_nr!P516</f>
        <v>1</v>
      </c>
      <c r="N516" s="20">
        <f>demo_nr!Q516</f>
        <v>0</v>
      </c>
      <c r="O516" s="20">
        <f>demo_nr!R516</f>
        <v>0</v>
      </c>
      <c r="P516" s="20">
        <f>demo_nr!S516</f>
        <v>0</v>
      </c>
      <c r="Q516" s="20">
        <f>demo_nr!T516</f>
        <v>2</v>
      </c>
    </row>
    <row r="517" spans="1:17" ht="15">
      <c r="A517" s="7" t="s">
        <v>833</v>
      </c>
      <c r="B517" s="7" t="s">
        <v>876</v>
      </c>
      <c r="C517" s="20">
        <f>demo_nr!F517</f>
        <v>0</v>
      </c>
      <c r="D517" s="20">
        <f>demo_nr!G517</f>
        <v>0</v>
      </c>
      <c r="E517" s="20">
        <f>demo_nr!H517</f>
        <v>0</v>
      </c>
      <c r="F517" s="20">
        <f>demo_nr!I517</f>
        <v>0</v>
      </c>
      <c r="G517" s="20">
        <f>demo_nr!J517</f>
        <v>0</v>
      </c>
      <c r="H517" s="20">
        <f>demo_nr!K517</f>
        <v>0</v>
      </c>
      <c r="I517" s="20">
        <f>demo_nr!L517</f>
        <v>0</v>
      </c>
      <c r="J517" s="20">
        <f>demo_nr!M517</f>
        <v>0</v>
      </c>
      <c r="K517" s="20">
        <f>demo_nr!N517</f>
        <v>0</v>
      </c>
      <c r="L517" s="20">
        <f>demo_nr!O517</f>
        <v>0</v>
      </c>
      <c r="M517" s="20">
        <f>demo_nr!P517</f>
        <v>0</v>
      </c>
      <c r="N517" s="20">
        <f>demo_nr!Q517</f>
        <v>0</v>
      </c>
      <c r="O517" s="20">
        <f>demo_nr!R517</f>
        <v>0</v>
      </c>
      <c r="P517" s="20">
        <f>demo_nr!S517</f>
        <v>0</v>
      </c>
      <c r="Q517" s="20">
        <f>demo_nr!T517</f>
        <v>1</v>
      </c>
    </row>
    <row r="518" spans="1:17" ht="15">
      <c r="A518" s="7" t="s">
        <v>833</v>
      </c>
      <c r="B518" s="7" t="s">
        <v>879</v>
      </c>
      <c r="C518" s="20">
        <f>demo_nr!F518</f>
        <v>1</v>
      </c>
      <c r="D518" s="20">
        <f>demo_nr!G518</f>
        <v>0</v>
      </c>
      <c r="E518" s="20">
        <f>demo_nr!H518</f>
        <v>0</v>
      </c>
      <c r="F518" s="20">
        <f>demo_nr!I518</f>
        <v>0</v>
      </c>
      <c r="G518" s="20">
        <f>demo_nr!J518</f>
        <v>0</v>
      </c>
      <c r="H518" s="20">
        <f>demo_nr!K518</f>
        <v>0</v>
      </c>
      <c r="I518" s="20">
        <f>demo_nr!L518</f>
        <v>0</v>
      </c>
      <c r="J518" s="20">
        <f>demo_nr!M518</f>
        <v>0</v>
      </c>
      <c r="K518" s="20">
        <f>demo_nr!N518</f>
        <v>0</v>
      </c>
      <c r="L518" s="20">
        <f>demo_nr!O518</f>
        <v>0</v>
      </c>
      <c r="M518" s="20">
        <f>demo_nr!P518</f>
        <v>0</v>
      </c>
      <c r="N518" s="20">
        <f>demo_nr!Q518</f>
        <v>0</v>
      </c>
      <c r="O518" s="20">
        <f>demo_nr!R518</f>
        <v>0</v>
      </c>
      <c r="P518" s="20">
        <f>demo_nr!S518</f>
        <v>0</v>
      </c>
      <c r="Q518" s="20">
        <f>demo_nr!T518</f>
        <v>0</v>
      </c>
    </row>
    <row r="519" spans="1:17" ht="15">
      <c r="A519" s="7" t="s">
        <v>833</v>
      </c>
      <c r="B519" s="7" t="s">
        <v>882</v>
      </c>
      <c r="C519" s="20">
        <f>demo_nr!F519</f>
        <v>0</v>
      </c>
      <c r="D519" s="20">
        <f>demo_nr!G519</f>
        <v>0</v>
      </c>
      <c r="E519" s="20">
        <f>demo_nr!H519</f>
        <v>0</v>
      </c>
      <c r="F519" s="20">
        <f>demo_nr!I519</f>
        <v>0</v>
      </c>
      <c r="G519" s="20">
        <f>demo_nr!J519</f>
        <v>0</v>
      </c>
      <c r="H519" s="20">
        <f>demo_nr!K519</f>
        <v>0</v>
      </c>
      <c r="I519" s="20">
        <f>demo_nr!L519</f>
        <v>0</v>
      </c>
      <c r="J519" s="20">
        <f>demo_nr!M519</f>
        <v>0</v>
      </c>
      <c r="K519" s="20">
        <f>demo_nr!N519</f>
        <v>0</v>
      </c>
      <c r="L519" s="20">
        <f>demo_nr!O519</f>
        <v>0</v>
      </c>
      <c r="M519" s="20">
        <f>demo_nr!P519</f>
        <v>0</v>
      </c>
      <c r="N519" s="20">
        <f>demo_nr!Q519</f>
        <v>0</v>
      </c>
      <c r="O519" s="20">
        <f>demo_nr!R519</f>
        <v>0</v>
      </c>
      <c r="P519" s="20">
        <f>demo_nr!S519</f>
        <v>0</v>
      </c>
      <c r="Q519" s="20">
        <f>demo_nr!T519</f>
        <v>0</v>
      </c>
    </row>
    <row r="520" spans="1:17" ht="15">
      <c r="A520" s="7" t="s">
        <v>833</v>
      </c>
      <c r="B520" s="7" t="s">
        <v>885</v>
      </c>
      <c r="C520" s="20">
        <f>demo_nr!F520</f>
        <v>0</v>
      </c>
      <c r="D520" s="20">
        <f>demo_nr!G520</f>
        <v>0</v>
      </c>
      <c r="E520" s="20">
        <f>demo_nr!H520</f>
        <v>0</v>
      </c>
      <c r="F520" s="20">
        <f>demo_nr!I520</f>
        <v>0</v>
      </c>
      <c r="G520" s="20">
        <f>demo_nr!J520</f>
        <v>0</v>
      </c>
      <c r="H520" s="20">
        <f>demo_nr!K520</f>
        <v>0</v>
      </c>
      <c r="I520" s="20">
        <f>demo_nr!L520</f>
        <v>0</v>
      </c>
      <c r="J520" s="20">
        <f>demo_nr!M520</f>
        <v>0</v>
      </c>
      <c r="K520" s="20">
        <f>demo_nr!N520</f>
        <v>0</v>
      </c>
      <c r="L520" s="20">
        <f>demo_nr!O520</f>
        <v>0</v>
      </c>
      <c r="M520" s="20">
        <f>demo_nr!P520</f>
        <v>0</v>
      </c>
      <c r="N520" s="20">
        <f>demo_nr!Q520</f>
        <v>0</v>
      </c>
      <c r="O520" s="20">
        <f>demo_nr!R520</f>
        <v>0</v>
      </c>
      <c r="P520" s="20">
        <f>demo_nr!S520</f>
        <v>0</v>
      </c>
      <c r="Q520" s="20">
        <f>demo_nr!T520</f>
        <v>3</v>
      </c>
    </row>
    <row r="521" spans="1:17" ht="15">
      <c r="A521" s="7" t="s">
        <v>833</v>
      </c>
      <c r="B521" s="7" t="s">
        <v>888</v>
      </c>
      <c r="C521" s="20">
        <f>demo_nr!F521</f>
        <v>0</v>
      </c>
      <c r="D521" s="20">
        <f>demo_nr!G521</f>
        <v>0</v>
      </c>
      <c r="E521" s="20">
        <f>demo_nr!H521</f>
        <v>0</v>
      </c>
      <c r="F521" s="20">
        <f>demo_nr!I521</f>
        <v>0</v>
      </c>
      <c r="G521" s="20">
        <f>demo_nr!J521</f>
        <v>0</v>
      </c>
      <c r="H521" s="20">
        <f>demo_nr!K521</f>
        <v>0</v>
      </c>
      <c r="I521" s="20">
        <f>demo_nr!L521</f>
        <v>0</v>
      </c>
      <c r="J521" s="20">
        <f>demo_nr!M521</f>
        <v>0</v>
      </c>
      <c r="K521" s="20">
        <f>demo_nr!N521</f>
        <v>0</v>
      </c>
      <c r="L521" s="20">
        <f>demo_nr!O521</f>
        <v>0</v>
      </c>
      <c r="M521" s="20">
        <f>demo_nr!P521</f>
        <v>0</v>
      </c>
      <c r="N521" s="20">
        <f>demo_nr!Q521</f>
        <v>0</v>
      </c>
      <c r="O521" s="20">
        <f>demo_nr!R521</f>
        <v>0</v>
      </c>
      <c r="P521" s="20">
        <f>demo_nr!S521</f>
        <v>0</v>
      </c>
      <c r="Q521" s="20">
        <f>demo_nr!T521</f>
        <v>21</v>
      </c>
    </row>
    <row r="522" spans="1:17" ht="15">
      <c r="A522" s="7" t="s">
        <v>833</v>
      </c>
      <c r="B522" s="7" t="s">
        <v>891</v>
      </c>
      <c r="C522" s="20">
        <f>demo_nr!F522</f>
        <v>1</v>
      </c>
      <c r="D522" s="20">
        <f>demo_nr!G522</f>
        <v>0</v>
      </c>
      <c r="E522" s="20">
        <f>demo_nr!H522</f>
        <v>0</v>
      </c>
      <c r="F522" s="20">
        <f>demo_nr!I522</f>
        <v>0</v>
      </c>
      <c r="G522" s="20">
        <f>demo_nr!J522</f>
        <v>0</v>
      </c>
      <c r="H522" s="20">
        <f>demo_nr!K522</f>
        <v>0</v>
      </c>
      <c r="I522" s="20">
        <f>demo_nr!L522</f>
        <v>0</v>
      </c>
      <c r="J522" s="20">
        <f>demo_nr!M522</f>
        <v>1</v>
      </c>
      <c r="K522" s="20">
        <f>demo_nr!N522</f>
        <v>0</v>
      </c>
      <c r="L522" s="20">
        <f>demo_nr!O522</f>
        <v>0</v>
      </c>
      <c r="M522" s="20">
        <f>demo_nr!P522</f>
        <v>0</v>
      </c>
      <c r="N522" s="20">
        <f>demo_nr!Q522</f>
        <v>0</v>
      </c>
      <c r="O522" s="20">
        <f>demo_nr!R522</f>
        <v>0</v>
      </c>
      <c r="P522" s="20">
        <f>demo_nr!S522</f>
        <v>0</v>
      </c>
      <c r="Q522" s="20">
        <f>demo_nr!T522</f>
        <v>0</v>
      </c>
    </row>
    <row r="523" spans="1:17" ht="15">
      <c r="A523" s="7" t="s">
        <v>833</v>
      </c>
      <c r="B523" s="7" t="s">
        <v>1729</v>
      </c>
      <c r="C523" s="20">
        <f>demo_nr!F523</f>
        <v>0</v>
      </c>
      <c r="D523" s="20">
        <f>demo_nr!G523</f>
        <v>0</v>
      </c>
      <c r="E523" s="20">
        <f>demo_nr!H523</f>
        <v>0</v>
      </c>
      <c r="F523" s="20">
        <f>demo_nr!I523</f>
        <v>0</v>
      </c>
      <c r="G523" s="20">
        <f>demo_nr!J523</f>
        <v>0</v>
      </c>
      <c r="H523" s="20">
        <f>demo_nr!K523</f>
        <v>0</v>
      </c>
      <c r="I523" s="20">
        <f>demo_nr!L523</f>
        <v>0</v>
      </c>
      <c r="J523" s="20">
        <f>demo_nr!M523</f>
        <v>0</v>
      </c>
      <c r="K523" s="20">
        <f>demo_nr!N523</f>
        <v>0</v>
      </c>
      <c r="L523" s="20">
        <f>demo_nr!O523</f>
        <v>0</v>
      </c>
      <c r="M523" s="20">
        <f>demo_nr!P523</f>
        <v>0</v>
      </c>
      <c r="N523" s="20">
        <f>demo_nr!Q523</f>
        <v>0</v>
      </c>
      <c r="O523" s="20">
        <f>demo_nr!R523</f>
        <v>0</v>
      </c>
      <c r="P523" s="20">
        <f>demo_nr!S523</f>
        <v>0</v>
      </c>
      <c r="Q523" s="20">
        <f>demo_nr!T523</f>
        <v>13</v>
      </c>
    </row>
    <row r="524" spans="1:17" ht="15">
      <c r="A524" s="7" t="s">
        <v>833</v>
      </c>
      <c r="B524" s="7" t="s">
        <v>896</v>
      </c>
      <c r="C524" s="20">
        <f>demo_nr!F524</f>
        <v>0</v>
      </c>
      <c r="D524" s="20">
        <f>demo_nr!G524</f>
        <v>0</v>
      </c>
      <c r="E524" s="20">
        <f>demo_nr!H524</f>
        <v>0</v>
      </c>
      <c r="F524" s="20">
        <f>demo_nr!I524</f>
        <v>0</v>
      </c>
      <c r="G524" s="20">
        <f>demo_nr!J524</f>
        <v>0</v>
      </c>
      <c r="H524" s="20">
        <f>demo_nr!K524</f>
        <v>0</v>
      </c>
      <c r="I524" s="20">
        <f>demo_nr!L524</f>
        <v>0</v>
      </c>
      <c r="J524" s="20">
        <f>demo_nr!M524</f>
        <v>0</v>
      </c>
      <c r="K524" s="20">
        <f>demo_nr!N524</f>
        <v>0</v>
      </c>
      <c r="L524" s="20">
        <f>demo_nr!O524</f>
        <v>0</v>
      </c>
      <c r="M524" s="20">
        <f>demo_nr!P524</f>
        <v>0</v>
      </c>
      <c r="N524" s="20">
        <f>demo_nr!Q524</f>
        <v>0</v>
      </c>
      <c r="O524" s="20">
        <f>demo_nr!R524</f>
        <v>0</v>
      </c>
      <c r="P524" s="20">
        <f>demo_nr!S524</f>
        <v>0</v>
      </c>
      <c r="Q524" s="20">
        <f>demo_nr!T524</f>
        <v>0</v>
      </c>
    </row>
    <row r="525" spans="1:17" ht="15">
      <c r="A525" s="7" t="s">
        <v>833</v>
      </c>
      <c r="B525" s="7" t="s">
        <v>899</v>
      </c>
      <c r="C525" s="20">
        <f>demo_nr!F525</f>
        <v>0</v>
      </c>
      <c r="D525" s="20">
        <f>demo_nr!G525</f>
        <v>0</v>
      </c>
      <c r="E525" s="20">
        <f>demo_nr!H525</f>
        <v>0</v>
      </c>
      <c r="F525" s="20">
        <f>demo_nr!I525</f>
        <v>0</v>
      </c>
      <c r="G525" s="20">
        <f>demo_nr!J525</f>
        <v>0</v>
      </c>
      <c r="H525" s="20">
        <f>demo_nr!K525</f>
        <v>0</v>
      </c>
      <c r="I525" s="20">
        <f>demo_nr!L525</f>
        <v>0</v>
      </c>
      <c r="J525" s="20">
        <f>demo_nr!M525</f>
        <v>0</v>
      </c>
      <c r="K525" s="20">
        <f>demo_nr!N525</f>
        <v>0</v>
      </c>
      <c r="L525" s="20">
        <f>demo_nr!O525</f>
        <v>0</v>
      </c>
      <c r="M525" s="20">
        <f>demo_nr!P525</f>
        <v>0</v>
      </c>
      <c r="N525" s="20">
        <f>demo_nr!Q525</f>
        <v>0</v>
      </c>
      <c r="O525" s="20">
        <f>demo_nr!R525</f>
        <v>0</v>
      </c>
      <c r="P525" s="20">
        <f>demo_nr!S525</f>
        <v>0</v>
      </c>
      <c r="Q525" s="20">
        <f>demo_nr!T525</f>
        <v>3</v>
      </c>
    </row>
    <row r="526" spans="1:17" ht="15">
      <c r="A526" s="7" t="s">
        <v>833</v>
      </c>
      <c r="B526" s="7" t="s">
        <v>902</v>
      </c>
      <c r="C526" s="20">
        <f>demo_nr!F526</f>
        <v>1</v>
      </c>
      <c r="D526" s="20">
        <f>demo_nr!G526</f>
        <v>0</v>
      </c>
      <c r="E526" s="20">
        <f>demo_nr!H526</f>
        <v>0</v>
      </c>
      <c r="F526" s="20">
        <f>demo_nr!I526</f>
        <v>0</v>
      </c>
      <c r="G526" s="20">
        <f>demo_nr!J526</f>
        <v>0</v>
      </c>
      <c r="H526" s="20">
        <f>demo_nr!K526</f>
        <v>0</v>
      </c>
      <c r="I526" s="20">
        <f>demo_nr!L526</f>
        <v>0</v>
      </c>
      <c r="J526" s="20">
        <f>demo_nr!M526</f>
        <v>0</v>
      </c>
      <c r="K526" s="20">
        <f>demo_nr!N526</f>
        <v>0</v>
      </c>
      <c r="L526" s="20">
        <f>demo_nr!O526</f>
        <v>0</v>
      </c>
      <c r="M526" s="20">
        <f>demo_nr!P526</f>
        <v>0</v>
      </c>
      <c r="N526" s="20">
        <f>demo_nr!Q526</f>
        <v>0</v>
      </c>
      <c r="O526" s="20">
        <f>demo_nr!R526</f>
        <v>0</v>
      </c>
      <c r="P526" s="20">
        <f>demo_nr!S526</f>
        <v>0</v>
      </c>
      <c r="Q526" s="20">
        <f>demo_nr!T526</f>
        <v>25</v>
      </c>
    </row>
    <row r="527" spans="1:17" ht="15">
      <c r="A527" s="7" t="s">
        <v>833</v>
      </c>
      <c r="B527" s="7" t="s">
        <v>818</v>
      </c>
      <c r="C527" s="20">
        <f>demo_nr!F527</f>
        <v>0</v>
      </c>
      <c r="D527" s="20">
        <f>demo_nr!G527</f>
        <v>0</v>
      </c>
      <c r="E527" s="20">
        <f>demo_nr!H527</f>
        <v>0</v>
      </c>
      <c r="F527" s="20">
        <f>demo_nr!I527</f>
        <v>0</v>
      </c>
      <c r="G527" s="20">
        <f>demo_nr!J527</f>
        <v>0</v>
      </c>
      <c r="H527" s="20">
        <f>demo_nr!K527</f>
        <v>0</v>
      </c>
      <c r="I527" s="20">
        <f>demo_nr!L527</f>
        <v>0</v>
      </c>
      <c r="J527" s="20">
        <f>demo_nr!M527</f>
        <v>0</v>
      </c>
      <c r="K527" s="20">
        <f>demo_nr!N527</f>
        <v>0</v>
      </c>
      <c r="L527" s="20">
        <f>demo_nr!O527</f>
        <v>0</v>
      </c>
      <c r="M527" s="20">
        <f>demo_nr!P527</f>
        <v>0</v>
      </c>
      <c r="N527" s="20">
        <f>demo_nr!Q527</f>
        <v>0</v>
      </c>
      <c r="O527" s="20">
        <f>demo_nr!R527</f>
        <v>0</v>
      </c>
      <c r="P527" s="20">
        <f>demo_nr!S527</f>
        <v>0</v>
      </c>
      <c r="Q527" s="20">
        <f>demo_nr!T527</f>
        <v>0</v>
      </c>
    </row>
    <row r="528" spans="1:17" ht="15">
      <c r="A528" s="7" t="s">
        <v>833</v>
      </c>
      <c r="B528" s="7" t="s">
        <v>907</v>
      </c>
      <c r="C528" s="20">
        <f>demo_nr!F528</f>
        <v>1</v>
      </c>
      <c r="D528" s="20">
        <f>demo_nr!G528</f>
        <v>0</v>
      </c>
      <c r="E528" s="20">
        <f>demo_nr!H528</f>
        <v>0</v>
      </c>
      <c r="F528" s="20">
        <f>demo_nr!I528</f>
        <v>0</v>
      </c>
      <c r="G528" s="20">
        <f>demo_nr!J528</f>
        <v>0</v>
      </c>
      <c r="H528" s="20">
        <f>demo_nr!K528</f>
        <v>0</v>
      </c>
      <c r="I528" s="20">
        <f>demo_nr!L528</f>
        <v>0</v>
      </c>
      <c r="J528" s="20">
        <f>demo_nr!M528</f>
        <v>0</v>
      </c>
      <c r="K528" s="20">
        <f>demo_nr!N528</f>
        <v>0</v>
      </c>
      <c r="L528" s="20">
        <f>demo_nr!O528</f>
        <v>0</v>
      </c>
      <c r="M528" s="20">
        <f>demo_nr!P528</f>
        <v>0</v>
      </c>
      <c r="N528" s="20">
        <f>demo_nr!Q528</f>
        <v>0</v>
      </c>
      <c r="O528" s="20">
        <f>demo_nr!R528</f>
        <v>0</v>
      </c>
      <c r="P528" s="20">
        <f>demo_nr!S528</f>
        <v>0</v>
      </c>
      <c r="Q528" s="20">
        <f>demo_nr!T528</f>
        <v>4</v>
      </c>
    </row>
    <row r="529" spans="1:17" ht="15">
      <c r="A529" s="7" t="s">
        <v>833</v>
      </c>
      <c r="B529" s="7" t="s">
        <v>910</v>
      </c>
      <c r="C529" s="20">
        <f>demo_nr!F529</f>
        <v>0</v>
      </c>
      <c r="D529" s="20">
        <f>demo_nr!G529</f>
        <v>0</v>
      </c>
      <c r="E529" s="20">
        <f>demo_nr!H529</f>
        <v>0</v>
      </c>
      <c r="F529" s="20">
        <f>demo_nr!I529</f>
        <v>0</v>
      </c>
      <c r="G529" s="20">
        <f>demo_nr!J529</f>
        <v>0</v>
      </c>
      <c r="H529" s="20">
        <f>demo_nr!K529</f>
        <v>0</v>
      </c>
      <c r="I529" s="20">
        <f>demo_nr!L529</f>
        <v>0</v>
      </c>
      <c r="J529" s="20">
        <f>demo_nr!M529</f>
        <v>0</v>
      </c>
      <c r="K529" s="20">
        <f>demo_nr!N529</f>
        <v>0</v>
      </c>
      <c r="L529" s="20">
        <f>demo_nr!O529</f>
        <v>0</v>
      </c>
      <c r="M529" s="20">
        <f>demo_nr!P529</f>
        <v>0</v>
      </c>
      <c r="N529" s="20">
        <f>demo_nr!Q529</f>
        <v>0</v>
      </c>
      <c r="O529" s="20">
        <f>demo_nr!R529</f>
        <v>0</v>
      </c>
      <c r="P529" s="20">
        <f>demo_nr!S529</f>
        <v>0</v>
      </c>
      <c r="Q529" s="20">
        <f>demo_nr!T529</f>
        <v>4</v>
      </c>
    </row>
    <row r="530" spans="1:17" ht="15">
      <c r="A530" s="7" t="s">
        <v>911</v>
      </c>
      <c r="B530" s="7" t="s">
        <v>914</v>
      </c>
      <c r="C530" s="20">
        <f>demo_nr!F530</f>
        <v>1</v>
      </c>
      <c r="D530" s="20">
        <f>demo_nr!G530</f>
        <v>0</v>
      </c>
      <c r="E530" s="20">
        <f>demo_nr!H530</f>
        <v>0</v>
      </c>
      <c r="F530" s="20">
        <f>demo_nr!I530</f>
        <v>0</v>
      </c>
      <c r="G530" s="20">
        <f>demo_nr!J530</f>
        <v>0</v>
      </c>
      <c r="H530" s="20">
        <f>demo_nr!K530</f>
        <v>0</v>
      </c>
      <c r="I530" s="20">
        <f>demo_nr!L530</f>
        <v>0</v>
      </c>
      <c r="J530" s="20">
        <f>demo_nr!M530</f>
        <v>0</v>
      </c>
      <c r="K530" s="20">
        <f>demo_nr!N530</f>
        <v>0</v>
      </c>
      <c r="L530" s="20">
        <f>demo_nr!O530</f>
        <v>0</v>
      </c>
      <c r="M530" s="20">
        <f>demo_nr!P530</f>
        <v>0</v>
      </c>
      <c r="N530" s="20">
        <f>demo_nr!Q530</f>
        <v>0</v>
      </c>
      <c r="O530" s="20">
        <f>demo_nr!R530</f>
        <v>0</v>
      </c>
      <c r="P530" s="20">
        <f>demo_nr!S530</f>
        <v>0</v>
      </c>
      <c r="Q530" s="20">
        <f>demo_nr!T530</f>
        <v>0</v>
      </c>
    </row>
    <row r="531" spans="1:17" ht="15">
      <c r="A531" s="7" t="s">
        <v>911</v>
      </c>
      <c r="B531" s="7" t="s">
        <v>917</v>
      </c>
      <c r="C531" s="20">
        <f>demo_nr!F531</f>
        <v>0</v>
      </c>
      <c r="D531" s="20">
        <f>demo_nr!G531</f>
        <v>0</v>
      </c>
      <c r="E531" s="20">
        <f>demo_nr!H531</f>
        <v>0</v>
      </c>
      <c r="F531" s="20">
        <f>demo_nr!I531</f>
        <v>0</v>
      </c>
      <c r="G531" s="20">
        <f>demo_nr!J531</f>
        <v>0</v>
      </c>
      <c r="H531" s="20">
        <f>demo_nr!K531</f>
        <v>0</v>
      </c>
      <c r="I531" s="20">
        <f>demo_nr!L531</f>
        <v>0</v>
      </c>
      <c r="J531" s="20">
        <f>demo_nr!M531</f>
        <v>0</v>
      </c>
      <c r="K531" s="20">
        <f>demo_nr!N531</f>
        <v>0</v>
      </c>
      <c r="L531" s="20">
        <f>demo_nr!O531</f>
        <v>0</v>
      </c>
      <c r="M531" s="20">
        <f>demo_nr!P531</f>
        <v>0</v>
      </c>
      <c r="N531" s="20">
        <f>demo_nr!Q531</f>
        <v>0</v>
      </c>
      <c r="O531" s="20">
        <f>demo_nr!R531</f>
        <v>0</v>
      </c>
      <c r="P531" s="20">
        <f>demo_nr!S531</f>
        <v>0</v>
      </c>
      <c r="Q531" s="20">
        <f>demo_nr!T531</f>
        <v>26</v>
      </c>
    </row>
    <row r="532" spans="1:17" ht="15">
      <c r="A532" s="7" t="s">
        <v>911</v>
      </c>
      <c r="B532" s="7" t="s">
        <v>920</v>
      </c>
      <c r="C532" s="20">
        <f>demo_nr!F532</f>
        <v>0</v>
      </c>
      <c r="D532" s="20">
        <f>demo_nr!G532</f>
        <v>0</v>
      </c>
      <c r="E532" s="20">
        <f>demo_nr!H532</f>
        <v>0</v>
      </c>
      <c r="F532" s="20">
        <f>demo_nr!I532</f>
        <v>0</v>
      </c>
      <c r="G532" s="20">
        <f>demo_nr!J532</f>
        <v>0</v>
      </c>
      <c r="H532" s="20">
        <f>demo_nr!K532</f>
        <v>0</v>
      </c>
      <c r="I532" s="20">
        <f>demo_nr!L532</f>
        <v>0</v>
      </c>
      <c r="J532" s="20">
        <f>demo_nr!M532</f>
        <v>0</v>
      </c>
      <c r="K532" s="20">
        <f>demo_nr!N532</f>
        <v>0</v>
      </c>
      <c r="L532" s="20">
        <f>demo_nr!O532</f>
        <v>0</v>
      </c>
      <c r="M532" s="20">
        <f>demo_nr!P532</f>
        <v>0</v>
      </c>
      <c r="N532" s="20">
        <f>demo_nr!Q532</f>
        <v>0</v>
      </c>
      <c r="O532" s="20">
        <f>demo_nr!R532</f>
        <v>0</v>
      </c>
      <c r="P532" s="20">
        <f>demo_nr!S532</f>
        <v>0</v>
      </c>
      <c r="Q532" s="20">
        <f>demo_nr!T532</f>
        <v>1</v>
      </c>
    </row>
    <row r="533" spans="1:17" ht="15">
      <c r="A533" s="7" t="s">
        <v>911</v>
      </c>
      <c r="B533" s="7" t="s">
        <v>923</v>
      </c>
      <c r="C533" s="20">
        <f>demo_nr!F533</f>
        <v>0</v>
      </c>
      <c r="D533" s="20">
        <f>demo_nr!G533</f>
        <v>0</v>
      </c>
      <c r="E533" s="20">
        <f>demo_nr!H533</f>
        <v>0</v>
      </c>
      <c r="F533" s="20">
        <f>demo_nr!I533</f>
        <v>0</v>
      </c>
      <c r="G533" s="20">
        <f>demo_nr!J533</f>
        <v>0</v>
      </c>
      <c r="H533" s="20">
        <f>demo_nr!K533</f>
        <v>0</v>
      </c>
      <c r="I533" s="20">
        <f>demo_nr!L533</f>
        <v>0</v>
      </c>
      <c r="J533" s="20">
        <f>demo_nr!M533</f>
        <v>0</v>
      </c>
      <c r="K533" s="20">
        <f>demo_nr!N533</f>
        <v>0</v>
      </c>
      <c r="L533" s="20">
        <f>demo_nr!O533</f>
        <v>0</v>
      </c>
      <c r="M533" s="20">
        <f>demo_nr!P533</f>
        <v>0</v>
      </c>
      <c r="N533" s="20">
        <f>demo_nr!Q533</f>
        <v>0</v>
      </c>
      <c r="O533" s="20">
        <f>demo_nr!R533</f>
        <v>0</v>
      </c>
      <c r="P533" s="20">
        <f>demo_nr!S533</f>
        <v>0</v>
      </c>
      <c r="Q533" s="20">
        <f>demo_nr!T533</f>
        <v>0</v>
      </c>
    </row>
    <row r="534" spans="1:17" ht="15">
      <c r="A534" s="7" t="s">
        <v>911</v>
      </c>
      <c r="B534" s="7" t="s">
        <v>926</v>
      </c>
      <c r="C534" s="20">
        <f>demo_nr!F534</f>
        <v>3</v>
      </c>
      <c r="D534" s="20">
        <f>demo_nr!G534</f>
        <v>0</v>
      </c>
      <c r="E534" s="20">
        <f>demo_nr!H534</f>
        <v>0</v>
      </c>
      <c r="F534" s="20">
        <f>demo_nr!I534</f>
        <v>0</v>
      </c>
      <c r="G534" s="20">
        <f>demo_nr!J534</f>
        <v>1</v>
      </c>
      <c r="H534" s="20">
        <f>demo_nr!K534</f>
        <v>0</v>
      </c>
      <c r="I534" s="20">
        <f>demo_nr!L534</f>
        <v>0</v>
      </c>
      <c r="J534" s="20">
        <f>demo_nr!M534</f>
        <v>0</v>
      </c>
      <c r="K534" s="20">
        <f>demo_nr!N534</f>
        <v>0</v>
      </c>
      <c r="L534" s="20">
        <f>demo_nr!O534</f>
        <v>0</v>
      </c>
      <c r="M534" s="20">
        <f>demo_nr!P534</f>
        <v>0</v>
      </c>
      <c r="N534" s="20">
        <f>demo_nr!Q534</f>
        <v>0</v>
      </c>
      <c r="O534" s="20">
        <f>demo_nr!R534</f>
        <v>0</v>
      </c>
      <c r="P534" s="20">
        <f>demo_nr!S534</f>
        <v>0</v>
      </c>
      <c r="Q534" s="20">
        <f>demo_nr!T534</f>
        <v>23</v>
      </c>
    </row>
    <row r="535" spans="1:17" ht="15">
      <c r="A535" s="7" t="s">
        <v>911</v>
      </c>
      <c r="B535" s="7" t="s">
        <v>929</v>
      </c>
      <c r="C535" s="20">
        <f>demo_nr!F535</f>
        <v>0</v>
      </c>
      <c r="D535" s="20">
        <f>demo_nr!G535</f>
        <v>0</v>
      </c>
      <c r="E535" s="20">
        <f>demo_nr!H535</f>
        <v>0</v>
      </c>
      <c r="F535" s="20">
        <f>demo_nr!I535</f>
        <v>0</v>
      </c>
      <c r="G535" s="20">
        <f>demo_nr!J535</f>
        <v>0</v>
      </c>
      <c r="H535" s="20">
        <f>demo_nr!K535</f>
        <v>0</v>
      </c>
      <c r="I535" s="20">
        <f>demo_nr!L535</f>
        <v>0</v>
      </c>
      <c r="J535" s="20">
        <f>demo_nr!M535</f>
        <v>0</v>
      </c>
      <c r="K535" s="20">
        <f>demo_nr!N535</f>
        <v>0</v>
      </c>
      <c r="L535" s="20">
        <f>demo_nr!O535</f>
        <v>0</v>
      </c>
      <c r="M535" s="20">
        <f>demo_nr!P535</f>
        <v>0</v>
      </c>
      <c r="N535" s="20">
        <f>demo_nr!Q535</f>
        <v>0</v>
      </c>
      <c r="O535" s="20">
        <f>demo_nr!R535</f>
        <v>0</v>
      </c>
      <c r="P535" s="20">
        <f>demo_nr!S535</f>
        <v>0</v>
      </c>
      <c r="Q535" s="20">
        <f>demo_nr!T535</f>
        <v>32</v>
      </c>
    </row>
    <row r="536" spans="1:17" ht="15">
      <c r="A536" s="7" t="s">
        <v>911</v>
      </c>
      <c r="B536" s="7" t="s">
        <v>932</v>
      </c>
      <c r="C536" s="20">
        <f>demo_nr!F536</f>
        <v>0</v>
      </c>
      <c r="D536" s="20">
        <f>demo_nr!G536</f>
        <v>0</v>
      </c>
      <c r="E536" s="20">
        <f>demo_nr!H536</f>
        <v>0</v>
      </c>
      <c r="F536" s="20">
        <f>demo_nr!I536</f>
        <v>0</v>
      </c>
      <c r="G536" s="20">
        <f>demo_nr!J536</f>
        <v>0</v>
      </c>
      <c r="H536" s="20">
        <f>demo_nr!K536</f>
        <v>0</v>
      </c>
      <c r="I536" s="20">
        <f>demo_nr!L536</f>
        <v>0</v>
      </c>
      <c r="J536" s="20">
        <f>demo_nr!M536</f>
        <v>0</v>
      </c>
      <c r="K536" s="20">
        <f>demo_nr!N536</f>
        <v>0</v>
      </c>
      <c r="L536" s="20">
        <f>demo_nr!O536</f>
        <v>0</v>
      </c>
      <c r="M536" s="20">
        <f>demo_nr!P536</f>
        <v>0</v>
      </c>
      <c r="N536" s="20">
        <f>demo_nr!Q536</f>
        <v>0</v>
      </c>
      <c r="O536" s="20">
        <f>demo_nr!R536</f>
        <v>0</v>
      </c>
      <c r="P536" s="20">
        <f>demo_nr!S536</f>
        <v>0</v>
      </c>
      <c r="Q536" s="20">
        <f>demo_nr!T536</f>
        <v>15</v>
      </c>
    </row>
    <row r="537" spans="1:17" ht="15">
      <c r="A537" s="7" t="s">
        <v>911</v>
      </c>
      <c r="B537" s="7" t="s">
        <v>935</v>
      </c>
      <c r="C537" s="20">
        <f>demo_nr!F537</f>
        <v>0</v>
      </c>
      <c r="D537" s="20">
        <f>demo_nr!G537</f>
        <v>0</v>
      </c>
      <c r="E537" s="20">
        <f>demo_nr!H537</f>
        <v>0</v>
      </c>
      <c r="F537" s="20">
        <f>demo_nr!I537</f>
        <v>0</v>
      </c>
      <c r="G537" s="20">
        <f>demo_nr!J537</f>
        <v>0</v>
      </c>
      <c r="H537" s="20">
        <f>demo_nr!K537</f>
        <v>0</v>
      </c>
      <c r="I537" s="20">
        <f>demo_nr!L537</f>
        <v>0</v>
      </c>
      <c r="J537" s="20">
        <f>demo_nr!M537</f>
        <v>0</v>
      </c>
      <c r="K537" s="20">
        <f>demo_nr!N537</f>
        <v>0</v>
      </c>
      <c r="L537" s="20">
        <f>demo_nr!O537</f>
        <v>0</v>
      </c>
      <c r="M537" s="20">
        <f>demo_nr!P537</f>
        <v>0</v>
      </c>
      <c r="N537" s="20">
        <f>demo_nr!Q537</f>
        <v>0</v>
      </c>
      <c r="O537" s="20">
        <f>demo_nr!R537</f>
        <v>0</v>
      </c>
      <c r="P537" s="20">
        <f>demo_nr!S537</f>
        <v>0</v>
      </c>
      <c r="Q537" s="20">
        <f>demo_nr!T537</f>
        <v>3</v>
      </c>
    </row>
    <row r="538" spans="1:17" ht="15">
      <c r="A538" s="7" t="s">
        <v>911</v>
      </c>
      <c r="B538" s="7" t="s">
        <v>938</v>
      </c>
      <c r="C538" s="20">
        <f>demo_nr!F538</f>
        <v>0</v>
      </c>
      <c r="D538" s="20">
        <f>demo_nr!G538</f>
        <v>0</v>
      </c>
      <c r="E538" s="20">
        <f>demo_nr!H538</f>
        <v>0</v>
      </c>
      <c r="F538" s="20">
        <f>demo_nr!I538</f>
        <v>0</v>
      </c>
      <c r="G538" s="20">
        <f>demo_nr!J538</f>
        <v>0</v>
      </c>
      <c r="H538" s="20">
        <f>demo_nr!K538</f>
        <v>0</v>
      </c>
      <c r="I538" s="20">
        <f>demo_nr!L538</f>
        <v>0</v>
      </c>
      <c r="J538" s="20">
        <f>demo_nr!M538</f>
        <v>0</v>
      </c>
      <c r="K538" s="20">
        <f>demo_nr!N538</f>
        <v>0</v>
      </c>
      <c r="L538" s="20">
        <f>demo_nr!O538</f>
        <v>0</v>
      </c>
      <c r="M538" s="20">
        <f>demo_nr!P538</f>
        <v>0</v>
      </c>
      <c r="N538" s="20">
        <f>demo_nr!Q538</f>
        <v>0</v>
      </c>
      <c r="O538" s="20">
        <f>demo_nr!R538</f>
        <v>0</v>
      </c>
      <c r="P538" s="20">
        <f>demo_nr!S538</f>
        <v>0</v>
      </c>
      <c r="Q538" s="20">
        <f>demo_nr!T538</f>
        <v>17</v>
      </c>
    </row>
    <row r="539" spans="1:17" ht="15">
      <c r="A539" s="7" t="s">
        <v>911</v>
      </c>
      <c r="B539" s="7" t="s">
        <v>941</v>
      </c>
      <c r="C539" s="20">
        <f>demo_nr!F539</f>
        <v>0</v>
      </c>
      <c r="D539" s="20">
        <f>demo_nr!G539</f>
        <v>0</v>
      </c>
      <c r="E539" s="20">
        <f>demo_nr!H539</f>
        <v>0</v>
      </c>
      <c r="F539" s="20">
        <f>demo_nr!I539</f>
        <v>0</v>
      </c>
      <c r="G539" s="20">
        <f>demo_nr!J539</f>
        <v>0</v>
      </c>
      <c r="H539" s="20">
        <f>demo_nr!K539</f>
        <v>0</v>
      </c>
      <c r="I539" s="20">
        <f>demo_nr!L539</f>
        <v>0</v>
      </c>
      <c r="J539" s="20">
        <f>demo_nr!M539</f>
        <v>0</v>
      </c>
      <c r="K539" s="20">
        <f>demo_nr!N539</f>
        <v>0</v>
      </c>
      <c r="L539" s="20">
        <f>demo_nr!O539</f>
        <v>1</v>
      </c>
      <c r="M539" s="20">
        <f>demo_nr!P539</f>
        <v>0</v>
      </c>
      <c r="N539" s="20">
        <f>demo_nr!Q539</f>
        <v>0</v>
      </c>
      <c r="O539" s="20">
        <f>demo_nr!R539</f>
        <v>0</v>
      </c>
      <c r="P539" s="20">
        <f>demo_nr!S539</f>
        <v>0</v>
      </c>
      <c r="Q539" s="20">
        <f>demo_nr!T539</f>
        <v>9</v>
      </c>
    </row>
    <row r="540" spans="1:17" ht="15">
      <c r="A540" s="7" t="s">
        <v>911</v>
      </c>
      <c r="B540" s="7" t="s">
        <v>944</v>
      </c>
      <c r="C540" s="20">
        <f>demo_nr!F540</f>
        <v>0</v>
      </c>
      <c r="D540" s="20">
        <f>demo_nr!G540</f>
        <v>0</v>
      </c>
      <c r="E540" s="20">
        <f>demo_nr!H540</f>
        <v>0</v>
      </c>
      <c r="F540" s="20">
        <f>demo_nr!I540</f>
        <v>0</v>
      </c>
      <c r="G540" s="20">
        <f>demo_nr!J540</f>
        <v>0</v>
      </c>
      <c r="H540" s="20">
        <f>demo_nr!K540</f>
        <v>0</v>
      </c>
      <c r="I540" s="20">
        <f>demo_nr!L540</f>
        <v>0</v>
      </c>
      <c r="J540" s="20">
        <f>demo_nr!M540</f>
        <v>0</v>
      </c>
      <c r="K540" s="20">
        <f>demo_nr!N540</f>
        <v>0</v>
      </c>
      <c r="L540" s="20">
        <f>demo_nr!O540</f>
        <v>0</v>
      </c>
      <c r="M540" s="20">
        <f>demo_nr!P540</f>
        <v>0</v>
      </c>
      <c r="N540" s="20">
        <f>demo_nr!Q540</f>
        <v>0</v>
      </c>
      <c r="O540" s="20">
        <f>demo_nr!R540</f>
        <v>0</v>
      </c>
      <c r="P540" s="20">
        <f>demo_nr!S540</f>
        <v>0</v>
      </c>
      <c r="Q540" s="20">
        <f>demo_nr!T540</f>
        <v>24</v>
      </c>
    </row>
    <row r="541" spans="1:17" ht="15">
      <c r="A541" s="7" t="s">
        <v>911</v>
      </c>
      <c r="B541" s="7" t="s">
        <v>947</v>
      </c>
      <c r="C541" s="20">
        <f>demo_nr!F541</f>
        <v>1</v>
      </c>
      <c r="D541" s="20">
        <f>demo_nr!G541</f>
        <v>1</v>
      </c>
      <c r="E541" s="20">
        <f>demo_nr!H541</f>
        <v>0</v>
      </c>
      <c r="F541" s="20">
        <f>demo_nr!I541</f>
        <v>0</v>
      </c>
      <c r="G541" s="20">
        <f>demo_nr!J541</f>
        <v>0</v>
      </c>
      <c r="H541" s="20">
        <f>demo_nr!K541</f>
        <v>0</v>
      </c>
      <c r="I541" s="20">
        <f>demo_nr!L541</f>
        <v>0</v>
      </c>
      <c r="J541" s="20">
        <f>demo_nr!M541</f>
        <v>0</v>
      </c>
      <c r="K541" s="20">
        <f>demo_nr!N541</f>
        <v>0</v>
      </c>
      <c r="L541" s="20">
        <f>demo_nr!O541</f>
        <v>0</v>
      </c>
      <c r="M541" s="20">
        <f>demo_nr!P541</f>
        <v>0</v>
      </c>
      <c r="N541" s="20">
        <f>demo_nr!Q541</f>
        <v>0</v>
      </c>
      <c r="O541" s="20">
        <f>demo_nr!R541</f>
        <v>0</v>
      </c>
      <c r="P541" s="20">
        <f>demo_nr!S541</f>
        <v>0</v>
      </c>
      <c r="Q541" s="20">
        <f>demo_nr!T541</f>
        <v>23</v>
      </c>
    </row>
    <row r="542" spans="1:17" ht="15">
      <c r="A542" s="7" t="s">
        <v>911</v>
      </c>
      <c r="B542" s="7" t="s">
        <v>950</v>
      </c>
      <c r="C542" s="20">
        <f>demo_nr!F542</f>
        <v>1</v>
      </c>
      <c r="D542" s="20">
        <f>demo_nr!G542</f>
        <v>0</v>
      </c>
      <c r="E542" s="20">
        <f>demo_nr!H542</f>
        <v>0</v>
      </c>
      <c r="F542" s="20">
        <f>demo_nr!I542</f>
        <v>0</v>
      </c>
      <c r="G542" s="20">
        <f>demo_nr!J542</f>
        <v>0</v>
      </c>
      <c r="H542" s="20">
        <f>demo_nr!K542</f>
        <v>0</v>
      </c>
      <c r="I542" s="20">
        <f>demo_nr!L542</f>
        <v>0</v>
      </c>
      <c r="J542" s="20">
        <f>demo_nr!M542</f>
        <v>0</v>
      </c>
      <c r="K542" s="20">
        <f>demo_nr!N542</f>
        <v>0</v>
      </c>
      <c r="L542" s="20">
        <f>demo_nr!O542</f>
        <v>0</v>
      </c>
      <c r="M542" s="20">
        <f>demo_nr!P542</f>
        <v>0</v>
      </c>
      <c r="N542" s="20">
        <f>demo_nr!Q542</f>
        <v>0</v>
      </c>
      <c r="O542" s="20">
        <f>demo_nr!R542</f>
        <v>0</v>
      </c>
      <c r="P542" s="20">
        <f>demo_nr!S542</f>
        <v>0</v>
      </c>
      <c r="Q542" s="20">
        <f>demo_nr!T542</f>
        <v>12</v>
      </c>
    </row>
    <row r="543" spans="1:17" ht="15">
      <c r="A543" s="7" t="s">
        <v>911</v>
      </c>
      <c r="B543" s="7" t="s">
        <v>953</v>
      </c>
      <c r="C543" s="20">
        <f>demo_nr!F543</f>
        <v>0</v>
      </c>
      <c r="D543" s="20">
        <f>demo_nr!G543</f>
        <v>0</v>
      </c>
      <c r="E543" s="20">
        <f>demo_nr!H543</f>
        <v>0</v>
      </c>
      <c r="F543" s="20">
        <f>demo_nr!I543</f>
        <v>0</v>
      </c>
      <c r="G543" s="20">
        <f>demo_nr!J543</f>
        <v>0</v>
      </c>
      <c r="H543" s="20">
        <f>demo_nr!K543</f>
        <v>0</v>
      </c>
      <c r="I543" s="20">
        <f>demo_nr!L543</f>
        <v>0</v>
      </c>
      <c r="J543" s="20">
        <f>demo_nr!M543</f>
        <v>0</v>
      </c>
      <c r="K543" s="20">
        <f>demo_nr!N543</f>
        <v>0</v>
      </c>
      <c r="L543" s="20">
        <f>demo_nr!O543</f>
        <v>0</v>
      </c>
      <c r="M543" s="20">
        <f>demo_nr!P543</f>
        <v>0</v>
      </c>
      <c r="N543" s="20">
        <f>demo_nr!Q543</f>
        <v>0</v>
      </c>
      <c r="O543" s="20">
        <f>demo_nr!R543</f>
        <v>0</v>
      </c>
      <c r="P543" s="20">
        <f>demo_nr!S543</f>
        <v>0</v>
      </c>
      <c r="Q543" s="20">
        <f>demo_nr!T543</f>
        <v>0</v>
      </c>
    </row>
    <row r="544" spans="1:17" ht="15">
      <c r="A544" s="7" t="s">
        <v>911</v>
      </c>
      <c r="B544" s="7" t="s">
        <v>956</v>
      </c>
      <c r="C544" s="20">
        <f>demo_nr!F544</f>
        <v>2</v>
      </c>
      <c r="D544" s="20">
        <f>demo_nr!G544</f>
        <v>0</v>
      </c>
      <c r="E544" s="20">
        <f>demo_nr!H544</f>
        <v>0</v>
      </c>
      <c r="F544" s="20">
        <f>demo_nr!I544</f>
        <v>0</v>
      </c>
      <c r="G544" s="20">
        <f>demo_nr!J544</f>
        <v>0</v>
      </c>
      <c r="H544" s="20">
        <f>demo_nr!K544</f>
        <v>0</v>
      </c>
      <c r="I544" s="20">
        <f>demo_nr!L544</f>
        <v>0</v>
      </c>
      <c r="J544" s="20">
        <f>demo_nr!M544</f>
        <v>0</v>
      </c>
      <c r="K544" s="20">
        <f>demo_nr!N544</f>
        <v>0</v>
      </c>
      <c r="L544" s="20">
        <f>demo_nr!O544</f>
        <v>0</v>
      </c>
      <c r="M544" s="20">
        <f>demo_nr!P544</f>
        <v>0</v>
      </c>
      <c r="N544" s="20">
        <f>demo_nr!Q544</f>
        <v>0</v>
      </c>
      <c r="O544" s="20">
        <f>demo_nr!R544</f>
        <v>0</v>
      </c>
      <c r="P544" s="20">
        <f>demo_nr!S544</f>
        <v>0</v>
      </c>
      <c r="Q544" s="20">
        <f>demo_nr!T544</f>
        <v>24</v>
      </c>
    </row>
    <row r="545" spans="1:17" ht="15">
      <c r="A545" s="7" t="s">
        <v>911</v>
      </c>
      <c r="B545" s="7" t="s">
        <v>959</v>
      </c>
      <c r="C545" s="20">
        <f>demo_nr!F545</f>
        <v>0</v>
      </c>
      <c r="D545" s="20">
        <f>demo_nr!G545</f>
        <v>0</v>
      </c>
      <c r="E545" s="20">
        <f>demo_nr!H545</f>
        <v>0</v>
      </c>
      <c r="F545" s="20">
        <f>demo_nr!I545</f>
        <v>0</v>
      </c>
      <c r="G545" s="20">
        <f>demo_nr!J545</f>
        <v>0</v>
      </c>
      <c r="H545" s="20">
        <f>demo_nr!K545</f>
        <v>0</v>
      </c>
      <c r="I545" s="20">
        <f>demo_nr!L545</f>
        <v>0</v>
      </c>
      <c r="J545" s="20">
        <f>demo_nr!M545</f>
        <v>0</v>
      </c>
      <c r="K545" s="20">
        <f>demo_nr!N545</f>
        <v>0</v>
      </c>
      <c r="L545" s="20">
        <f>demo_nr!O545</f>
        <v>0</v>
      </c>
      <c r="M545" s="20">
        <f>demo_nr!P545</f>
        <v>0</v>
      </c>
      <c r="N545" s="20">
        <f>demo_nr!Q545</f>
        <v>0</v>
      </c>
      <c r="O545" s="20">
        <f>demo_nr!R545</f>
        <v>0</v>
      </c>
      <c r="P545" s="20">
        <f>demo_nr!S545</f>
        <v>0</v>
      </c>
      <c r="Q545" s="20">
        <f>demo_nr!T545</f>
        <v>25</v>
      </c>
    </row>
    <row r="546" spans="1:17" ht="15">
      <c r="A546" s="7" t="s">
        <v>911</v>
      </c>
      <c r="B546" s="7" t="s">
        <v>962</v>
      </c>
      <c r="C546" s="20">
        <f>demo_nr!F546</f>
        <v>0</v>
      </c>
      <c r="D546" s="20">
        <f>demo_nr!G546</f>
        <v>0</v>
      </c>
      <c r="E546" s="20">
        <f>demo_nr!H546</f>
        <v>0</v>
      </c>
      <c r="F546" s="20">
        <f>demo_nr!I546</f>
        <v>0</v>
      </c>
      <c r="G546" s="20">
        <f>demo_nr!J546</f>
        <v>0</v>
      </c>
      <c r="H546" s="20">
        <f>demo_nr!K546</f>
        <v>0</v>
      </c>
      <c r="I546" s="20">
        <f>demo_nr!L546</f>
        <v>0</v>
      </c>
      <c r="J546" s="20">
        <f>demo_nr!M546</f>
        <v>0</v>
      </c>
      <c r="K546" s="20">
        <f>demo_nr!N546</f>
        <v>0</v>
      </c>
      <c r="L546" s="20">
        <f>demo_nr!O546</f>
        <v>0</v>
      </c>
      <c r="M546" s="20">
        <f>demo_nr!P546</f>
        <v>0</v>
      </c>
      <c r="N546" s="20">
        <f>demo_nr!Q546</f>
        <v>0</v>
      </c>
      <c r="O546" s="20">
        <f>demo_nr!R546</f>
        <v>0</v>
      </c>
      <c r="P546" s="20">
        <f>demo_nr!S546</f>
        <v>0</v>
      </c>
      <c r="Q546" s="20">
        <f>demo_nr!T546</f>
        <v>1</v>
      </c>
    </row>
    <row r="547" spans="1:17" ht="15">
      <c r="A547" s="7" t="s">
        <v>911</v>
      </c>
      <c r="B547" s="7" t="s">
        <v>965</v>
      </c>
      <c r="C547" s="20">
        <f>demo_nr!F547</f>
        <v>0</v>
      </c>
      <c r="D547" s="20">
        <f>demo_nr!G547</f>
        <v>0</v>
      </c>
      <c r="E547" s="20">
        <f>demo_nr!H547</f>
        <v>0</v>
      </c>
      <c r="F547" s="20">
        <f>demo_nr!I547</f>
        <v>0</v>
      </c>
      <c r="G547" s="20">
        <f>demo_nr!J547</f>
        <v>0</v>
      </c>
      <c r="H547" s="20">
        <f>demo_nr!K547</f>
        <v>0</v>
      </c>
      <c r="I547" s="20">
        <f>demo_nr!L547</f>
        <v>0</v>
      </c>
      <c r="J547" s="20">
        <f>demo_nr!M547</f>
        <v>0</v>
      </c>
      <c r="K547" s="20">
        <f>demo_nr!N547</f>
        <v>0</v>
      </c>
      <c r="L547" s="20">
        <f>demo_nr!O547</f>
        <v>0</v>
      </c>
      <c r="M547" s="20">
        <f>demo_nr!P547</f>
        <v>0</v>
      </c>
      <c r="N547" s="20">
        <f>demo_nr!Q547</f>
        <v>0</v>
      </c>
      <c r="O547" s="20">
        <f>demo_nr!R547</f>
        <v>0</v>
      </c>
      <c r="P547" s="20">
        <f>demo_nr!S547</f>
        <v>1</v>
      </c>
      <c r="Q547" s="20">
        <f>demo_nr!T547</f>
        <v>306</v>
      </c>
    </row>
    <row r="548" spans="1:17" ht="15">
      <c r="A548" s="7" t="s">
        <v>911</v>
      </c>
      <c r="B548" s="7" t="s">
        <v>968</v>
      </c>
      <c r="C548" s="20">
        <f>demo_nr!F548</f>
        <v>0</v>
      </c>
      <c r="D548" s="20">
        <f>demo_nr!G548</f>
        <v>0</v>
      </c>
      <c r="E548" s="20">
        <f>demo_nr!H548</f>
        <v>0</v>
      </c>
      <c r="F548" s="20">
        <f>demo_nr!I548</f>
        <v>0</v>
      </c>
      <c r="G548" s="20">
        <f>demo_nr!J548</f>
        <v>0</v>
      </c>
      <c r="H548" s="20">
        <f>demo_nr!K548</f>
        <v>0</v>
      </c>
      <c r="I548" s="20">
        <f>demo_nr!L548</f>
        <v>0</v>
      </c>
      <c r="J548" s="20">
        <f>demo_nr!M548</f>
        <v>0</v>
      </c>
      <c r="K548" s="20">
        <f>demo_nr!N548</f>
        <v>0</v>
      </c>
      <c r="L548" s="20">
        <f>demo_nr!O548</f>
        <v>0</v>
      </c>
      <c r="M548" s="20">
        <f>demo_nr!P548</f>
        <v>0</v>
      </c>
      <c r="N548" s="20">
        <f>demo_nr!Q548</f>
        <v>0</v>
      </c>
      <c r="O548" s="20">
        <f>demo_nr!R548</f>
        <v>0</v>
      </c>
      <c r="P548" s="20">
        <f>demo_nr!S548</f>
        <v>0</v>
      </c>
      <c r="Q548" s="20">
        <f>demo_nr!T548</f>
        <v>0</v>
      </c>
    </row>
    <row r="549" spans="1:17" ht="15">
      <c r="A549" s="7" t="s">
        <v>911</v>
      </c>
      <c r="B549" s="7" t="s">
        <v>971</v>
      </c>
      <c r="C549" s="20">
        <f>demo_nr!F549</f>
        <v>0</v>
      </c>
      <c r="D549" s="20">
        <f>demo_nr!G549</f>
        <v>0</v>
      </c>
      <c r="E549" s="20">
        <f>demo_nr!H549</f>
        <v>0</v>
      </c>
      <c r="F549" s="20">
        <f>demo_nr!I549</f>
        <v>0</v>
      </c>
      <c r="G549" s="20">
        <f>demo_nr!J549</f>
        <v>0</v>
      </c>
      <c r="H549" s="20">
        <f>demo_nr!K549</f>
        <v>0</v>
      </c>
      <c r="I549" s="20">
        <f>demo_nr!L549</f>
        <v>0</v>
      </c>
      <c r="J549" s="20">
        <f>demo_nr!M549</f>
        <v>0</v>
      </c>
      <c r="K549" s="20">
        <f>demo_nr!N549</f>
        <v>0</v>
      </c>
      <c r="L549" s="20">
        <f>demo_nr!O549</f>
        <v>0</v>
      </c>
      <c r="M549" s="20">
        <f>demo_nr!P549</f>
        <v>0</v>
      </c>
      <c r="N549" s="20">
        <f>demo_nr!Q549</f>
        <v>0</v>
      </c>
      <c r="O549" s="20">
        <f>demo_nr!R549</f>
        <v>0</v>
      </c>
      <c r="P549" s="20">
        <f>demo_nr!S549</f>
        <v>1</v>
      </c>
      <c r="Q549" s="20">
        <f>demo_nr!T549</f>
        <v>26</v>
      </c>
    </row>
    <row r="550" spans="1:17" ht="15">
      <c r="A550" s="7" t="s">
        <v>911</v>
      </c>
      <c r="B550" s="7" t="s">
        <v>974</v>
      </c>
      <c r="C550" s="20">
        <f>demo_nr!F550</f>
        <v>0</v>
      </c>
      <c r="D550" s="20">
        <f>demo_nr!G550</f>
        <v>0</v>
      </c>
      <c r="E550" s="20">
        <f>demo_nr!H550</f>
        <v>0</v>
      </c>
      <c r="F550" s="20">
        <f>demo_nr!I550</f>
        <v>0</v>
      </c>
      <c r="G550" s="20">
        <f>demo_nr!J550</f>
        <v>0</v>
      </c>
      <c r="H550" s="20">
        <f>demo_nr!K550</f>
        <v>0</v>
      </c>
      <c r="I550" s="20">
        <f>demo_nr!L550</f>
        <v>0</v>
      </c>
      <c r="J550" s="20">
        <f>demo_nr!M550</f>
        <v>0</v>
      </c>
      <c r="K550" s="20">
        <f>demo_nr!N550</f>
        <v>0</v>
      </c>
      <c r="L550" s="20">
        <f>demo_nr!O550</f>
        <v>0</v>
      </c>
      <c r="M550" s="20">
        <f>demo_nr!P550</f>
        <v>0</v>
      </c>
      <c r="N550" s="20">
        <f>demo_nr!Q550</f>
        <v>0</v>
      </c>
      <c r="O550" s="20">
        <f>demo_nr!R550</f>
        <v>0</v>
      </c>
      <c r="P550" s="20">
        <f>demo_nr!S550</f>
        <v>0</v>
      </c>
      <c r="Q550" s="20">
        <f>demo_nr!T550</f>
        <v>11</v>
      </c>
    </row>
    <row r="551" spans="1:17" ht="15">
      <c r="A551" s="7" t="s">
        <v>911</v>
      </c>
      <c r="B551" s="7" t="s">
        <v>985</v>
      </c>
      <c r="C551" s="20">
        <f>demo_nr!F551</f>
        <v>0</v>
      </c>
      <c r="D551" s="20">
        <f>demo_nr!G551</f>
        <v>0</v>
      </c>
      <c r="E551" s="20">
        <f>demo_nr!H551</f>
        <v>0</v>
      </c>
      <c r="F551" s="20">
        <f>demo_nr!I551</f>
        <v>0</v>
      </c>
      <c r="G551" s="20">
        <f>demo_nr!J551</f>
        <v>0</v>
      </c>
      <c r="H551" s="20">
        <f>demo_nr!K551</f>
        <v>0</v>
      </c>
      <c r="I551" s="20">
        <f>demo_nr!L551</f>
        <v>0</v>
      </c>
      <c r="J551" s="20">
        <f>demo_nr!M551</f>
        <v>0</v>
      </c>
      <c r="K551" s="20">
        <f>demo_nr!N551</f>
        <v>0</v>
      </c>
      <c r="L551" s="20">
        <f>demo_nr!O551</f>
        <v>0</v>
      </c>
      <c r="M551" s="20">
        <f>demo_nr!P551</f>
        <v>0</v>
      </c>
      <c r="N551" s="20">
        <f>demo_nr!Q551</f>
        <v>0</v>
      </c>
      <c r="O551" s="20">
        <f>demo_nr!R551</f>
        <v>0</v>
      </c>
      <c r="P551" s="20">
        <f>demo_nr!S551</f>
        <v>0</v>
      </c>
      <c r="Q551" s="20">
        <f>demo_nr!T551</f>
        <v>112</v>
      </c>
    </row>
    <row r="552" spans="1:17" ht="15">
      <c r="A552" s="7" t="s">
        <v>911</v>
      </c>
      <c r="B552" s="7" t="s">
        <v>988</v>
      </c>
      <c r="C552" s="20">
        <f>demo_nr!F552</f>
        <v>0</v>
      </c>
      <c r="D552" s="20">
        <f>demo_nr!G552</f>
        <v>0</v>
      </c>
      <c r="E552" s="20">
        <f>demo_nr!H552</f>
        <v>0</v>
      </c>
      <c r="F552" s="20">
        <f>demo_nr!I552</f>
        <v>0</v>
      </c>
      <c r="G552" s="20">
        <f>demo_nr!J552</f>
        <v>0</v>
      </c>
      <c r="H552" s="20">
        <f>demo_nr!K552</f>
        <v>0</v>
      </c>
      <c r="I552" s="20">
        <f>demo_nr!L552</f>
        <v>0</v>
      </c>
      <c r="J552" s="20">
        <f>demo_nr!M552</f>
        <v>0</v>
      </c>
      <c r="K552" s="20">
        <f>demo_nr!N552</f>
        <v>0</v>
      </c>
      <c r="L552" s="20">
        <f>demo_nr!O552</f>
        <v>0</v>
      </c>
      <c r="M552" s="20">
        <f>demo_nr!P552</f>
        <v>0</v>
      </c>
      <c r="N552" s="20">
        <f>demo_nr!Q552</f>
        <v>0</v>
      </c>
      <c r="O552" s="20">
        <f>demo_nr!R552</f>
        <v>0</v>
      </c>
      <c r="P552" s="20">
        <f>demo_nr!S552</f>
        <v>0</v>
      </c>
      <c r="Q552" s="20">
        <f>demo_nr!T552</f>
        <v>0</v>
      </c>
    </row>
    <row r="553" spans="1:17" ht="15">
      <c r="A553" s="7" t="s">
        <v>911</v>
      </c>
      <c r="B553" s="7" t="s">
        <v>991</v>
      </c>
      <c r="C553" s="20">
        <f>demo_nr!F553</f>
        <v>1</v>
      </c>
      <c r="D553" s="20">
        <f>demo_nr!G553</f>
        <v>0</v>
      </c>
      <c r="E553" s="20">
        <f>demo_nr!H553</f>
        <v>0</v>
      </c>
      <c r="F553" s="20">
        <f>demo_nr!I553</f>
        <v>0</v>
      </c>
      <c r="G553" s="20">
        <f>demo_nr!J553</f>
        <v>0</v>
      </c>
      <c r="H553" s="20">
        <f>demo_nr!K553</f>
        <v>0</v>
      </c>
      <c r="I553" s="20">
        <f>demo_nr!L553</f>
        <v>0</v>
      </c>
      <c r="J553" s="20">
        <f>demo_nr!M553</f>
        <v>0</v>
      </c>
      <c r="K553" s="20">
        <f>demo_nr!N553</f>
        <v>0</v>
      </c>
      <c r="L553" s="20">
        <f>demo_nr!O553</f>
        <v>0</v>
      </c>
      <c r="M553" s="20">
        <f>demo_nr!P553</f>
        <v>0</v>
      </c>
      <c r="N553" s="20">
        <f>demo_nr!Q553</f>
        <v>0</v>
      </c>
      <c r="O553" s="20">
        <f>demo_nr!R553</f>
        <v>0</v>
      </c>
      <c r="P553" s="20">
        <f>demo_nr!S553</f>
        <v>0</v>
      </c>
      <c r="Q553" s="20">
        <f>demo_nr!T553</f>
        <v>51</v>
      </c>
    </row>
    <row r="554" spans="1:17" ht="15">
      <c r="A554" s="7" t="s">
        <v>993</v>
      </c>
      <c r="B554" s="7" t="s">
        <v>995</v>
      </c>
      <c r="C554" s="20">
        <f>demo_nr!F554</f>
        <v>4</v>
      </c>
      <c r="D554" s="20">
        <f>demo_nr!G554</f>
        <v>0</v>
      </c>
      <c r="E554" s="20">
        <f>demo_nr!H554</f>
        <v>0</v>
      </c>
      <c r="F554" s="20">
        <f>demo_nr!I554</f>
        <v>0</v>
      </c>
      <c r="G554" s="20">
        <f>demo_nr!J554</f>
        <v>0</v>
      </c>
      <c r="H554" s="20">
        <f>demo_nr!K554</f>
        <v>0</v>
      </c>
      <c r="I554" s="20">
        <f>demo_nr!L554</f>
        <v>0</v>
      </c>
      <c r="J554" s="20">
        <f>demo_nr!M554</f>
        <v>0</v>
      </c>
      <c r="K554" s="20">
        <f>demo_nr!N554</f>
        <v>0</v>
      </c>
      <c r="L554" s="20">
        <f>demo_nr!O554</f>
        <v>0</v>
      </c>
      <c r="M554" s="20">
        <f>demo_nr!P554</f>
        <v>0</v>
      </c>
      <c r="N554" s="20">
        <f>demo_nr!Q554</f>
        <v>0</v>
      </c>
      <c r="O554" s="20">
        <f>demo_nr!R554</f>
        <v>0</v>
      </c>
      <c r="P554" s="20">
        <f>demo_nr!S554</f>
        <v>2</v>
      </c>
      <c r="Q554" s="20">
        <f>demo_nr!T554</f>
        <v>24</v>
      </c>
    </row>
    <row r="555" spans="1:17" ht="15">
      <c r="A555" s="7" t="s">
        <v>993</v>
      </c>
      <c r="B555" s="7" t="s">
        <v>998</v>
      </c>
      <c r="C555" s="20">
        <f>demo_nr!F555</f>
        <v>0</v>
      </c>
      <c r="D555" s="20">
        <f>demo_nr!G555</f>
        <v>0</v>
      </c>
      <c r="E555" s="20">
        <f>demo_nr!H555</f>
        <v>0</v>
      </c>
      <c r="F555" s="20">
        <f>demo_nr!I555</f>
        <v>0</v>
      </c>
      <c r="G555" s="20">
        <f>demo_nr!J555</f>
        <v>0</v>
      </c>
      <c r="H555" s="20">
        <f>demo_nr!K555</f>
        <v>0</v>
      </c>
      <c r="I555" s="20">
        <f>demo_nr!L555</f>
        <v>0</v>
      </c>
      <c r="J555" s="20">
        <f>demo_nr!M555</f>
        <v>0</v>
      </c>
      <c r="K555" s="20">
        <f>demo_nr!N555</f>
        <v>0</v>
      </c>
      <c r="L555" s="20">
        <f>demo_nr!O555</f>
        <v>0</v>
      </c>
      <c r="M555" s="20">
        <f>demo_nr!P555</f>
        <v>0</v>
      </c>
      <c r="N555" s="20">
        <f>demo_nr!Q555</f>
        <v>0</v>
      </c>
      <c r="O555" s="20">
        <f>demo_nr!R555</f>
        <v>0</v>
      </c>
      <c r="P555" s="20">
        <f>demo_nr!S555</f>
        <v>1</v>
      </c>
      <c r="Q555" s="20">
        <f>demo_nr!T555</f>
        <v>35</v>
      </c>
    </row>
    <row r="556" spans="1:17" ht="15">
      <c r="A556" s="7" t="s">
        <v>993</v>
      </c>
      <c r="B556" s="7" t="s">
        <v>1001</v>
      </c>
      <c r="C556" s="20">
        <f>demo_nr!F556</f>
        <v>1</v>
      </c>
      <c r="D556" s="20">
        <f>demo_nr!G556</f>
        <v>0</v>
      </c>
      <c r="E556" s="20">
        <f>demo_nr!H556</f>
        <v>0</v>
      </c>
      <c r="F556" s="20">
        <f>demo_nr!I556</f>
        <v>0</v>
      </c>
      <c r="G556" s="20">
        <f>demo_nr!J556</f>
        <v>0</v>
      </c>
      <c r="H556" s="20">
        <f>demo_nr!K556</f>
        <v>0</v>
      </c>
      <c r="I556" s="20">
        <f>demo_nr!L556</f>
        <v>0</v>
      </c>
      <c r="J556" s="20">
        <f>demo_nr!M556</f>
        <v>0</v>
      </c>
      <c r="K556" s="20">
        <f>demo_nr!N556</f>
        <v>0</v>
      </c>
      <c r="L556" s="20">
        <f>demo_nr!O556</f>
        <v>0</v>
      </c>
      <c r="M556" s="20">
        <f>demo_nr!P556</f>
        <v>0</v>
      </c>
      <c r="N556" s="20">
        <f>demo_nr!Q556</f>
        <v>0</v>
      </c>
      <c r="O556" s="20">
        <f>demo_nr!R556</f>
        <v>0</v>
      </c>
      <c r="P556" s="20">
        <f>demo_nr!S556</f>
        <v>0</v>
      </c>
      <c r="Q556" s="20">
        <f>demo_nr!T556</f>
        <v>96</v>
      </c>
    </row>
    <row r="557" spans="1:17" ht="15">
      <c r="A557" s="7" t="s">
        <v>993</v>
      </c>
      <c r="B557" s="7" t="s">
        <v>1004</v>
      </c>
      <c r="C557" s="20">
        <f>demo_nr!F557</f>
        <v>7</v>
      </c>
      <c r="D557" s="20">
        <f>demo_nr!G557</f>
        <v>4</v>
      </c>
      <c r="E557" s="20">
        <f>demo_nr!H557</f>
        <v>0</v>
      </c>
      <c r="F557" s="20">
        <f>demo_nr!I557</f>
        <v>0</v>
      </c>
      <c r="G557" s="20">
        <f>demo_nr!J557</f>
        <v>0</v>
      </c>
      <c r="H557" s="20">
        <f>demo_nr!K557</f>
        <v>0</v>
      </c>
      <c r="I557" s="20">
        <f>demo_nr!L557</f>
        <v>0</v>
      </c>
      <c r="J557" s="20">
        <f>demo_nr!M557</f>
        <v>8</v>
      </c>
      <c r="K557" s="20">
        <f>demo_nr!N557</f>
        <v>0</v>
      </c>
      <c r="L557" s="20">
        <f>demo_nr!O557</f>
        <v>0</v>
      </c>
      <c r="M557" s="20">
        <f>demo_nr!P557</f>
        <v>2</v>
      </c>
      <c r="N557" s="20">
        <f>demo_nr!Q557</f>
        <v>2</v>
      </c>
      <c r="O557" s="20">
        <f>demo_nr!R557</f>
        <v>2</v>
      </c>
      <c r="P557" s="20">
        <f>demo_nr!S557</f>
        <v>0</v>
      </c>
      <c r="Q557" s="20">
        <f>demo_nr!T557</f>
        <v>119</v>
      </c>
    </row>
    <row r="558" spans="1:17" ht="15">
      <c r="A558" s="7" t="s">
        <v>993</v>
      </c>
      <c r="B558" s="7" t="s">
        <v>1007</v>
      </c>
      <c r="C558" s="20">
        <f>demo_nr!F558</f>
        <v>2</v>
      </c>
      <c r="D558" s="20">
        <f>demo_nr!G558</f>
        <v>0</v>
      </c>
      <c r="E558" s="20">
        <f>demo_nr!H558</f>
        <v>0</v>
      </c>
      <c r="F558" s="20">
        <f>demo_nr!I558</f>
        <v>0</v>
      </c>
      <c r="G558" s="20">
        <f>demo_nr!J558</f>
        <v>0</v>
      </c>
      <c r="H558" s="20">
        <f>demo_nr!K558</f>
        <v>0</v>
      </c>
      <c r="I558" s="20">
        <f>demo_nr!L558</f>
        <v>0</v>
      </c>
      <c r="J558" s="20">
        <f>demo_nr!M558</f>
        <v>0</v>
      </c>
      <c r="K558" s="20">
        <f>demo_nr!N558</f>
        <v>0</v>
      </c>
      <c r="L558" s="20">
        <f>demo_nr!O558</f>
        <v>0</v>
      </c>
      <c r="M558" s="20">
        <f>demo_nr!P558</f>
        <v>0</v>
      </c>
      <c r="N558" s="20">
        <f>demo_nr!Q558</f>
        <v>0</v>
      </c>
      <c r="O558" s="20">
        <f>demo_nr!R558</f>
        <v>0</v>
      </c>
      <c r="P558" s="20">
        <f>demo_nr!S558</f>
        <v>0</v>
      </c>
      <c r="Q558" s="20">
        <f>demo_nr!T558</f>
        <v>17</v>
      </c>
    </row>
    <row r="559" spans="1:17" ht="15">
      <c r="A559" s="7" t="s">
        <v>993</v>
      </c>
      <c r="B559" s="7" t="s">
        <v>1010</v>
      </c>
      <c r="C559" s="20">
        <f>demo_nr!F559</f>
        <v>0</v>
      </c>
      <c r="D559" s="20">
        <f>demo_nr!G559</f>
        <v>0</v>
      </c>
      <c r="E559" s="20">
        <f>demo_nr!H559</f>
        <v>0</v>
      </c>
      <c r="F559" s="20">
        <f>demo_nr!I559</f>
        <v>0</v>
      </c>
      <c r="G559" s="20">
        <f>demo_nr!J559</f>
        <v>0</v>
      </c>
      <c r="H559" s="20">
        <f>demo_nr!K559</f>
        <v>0</v>
      </c>
      <c r="I559" s="20">
        <f>demo_nr!L559</f>
        <v>0</v>
      </c>
      <c r="J559" s="20">
        <f>demo_nr!M559</f>
        <v>0</v>
      </c>
      <c r="K559" s="20">
        <f>demo_nr!N559</f>
        <v>0</v>
      </c>
      <c r="L559" s="20">
        <f>demo_nr!O559</f>
        <v>0</v>
      </c>
      <c r="M559" s="20">
        <f>demo_nr!P559</f>
        <v>0</v>
      </c>
      <c r="N559" s="20">
        <f>demo_nr!Q559</f>
        <v>0</v>
      </c>
      <c r="O559" s="20">
        <f>demo_nr!R559</f>
        <v>0</v>
      </c>
      <c r="P559" s="20">
        <f>demo_nr!S559</f>
        <v>0</v>
      </c>
      <c r="Q559" s="20">
        <f>demo_nr!T559</f>
        <v>18</v>
      </c>
    </row>
    <row r="560" spans="1:17" ht="15">
      <c r="A560" s="7" t="s">
        <v>993</v>
      </c>
      <c r="B560" s="7" t="s">
        <v>1013</v>
      </c>
      <c r="C560" s="20">
        <f>demo_nr!F560</f>
        <v>1</v>
      </c>
      <c r="D560" s="20">
        <f>demo_nr!G560</f>
        <v>0</v>
      </c>
      <c r="E560" s="20">
        <f>demo_nr!H560</f>
        <v>0</v>
      </c>
      <c r="F560" s="20">
        <f>demo_nr!I560</f>
        <v>0</v>
      </c>
      <c r="G560" s="20">
        <f>demo_nr!J560</f>
        <v>0</v>
      </c>
      <c r="H560" s="20">
        <f>demo_nr!K560</f>
        <v>0</v>
      </c>
      <c r="I560" s="20">
        <f>demo_nr!L560</f>
        <v>0</v>
      </c>
      <c r="J560" s="20">
        <f>demo_nr!M560</f>
        <v>0</v>
      </c>
      <c r="K560" s="20">
        <f>demo_nr!N560</f>
        <v>0</v>
      </c>
      <c r="L560" s="20">
        <f>demo_nr!O560</f>
        <v>0</v>
      </c>
      <c r="M560" s="20">
        <f>demo_nr!P560</f>
        <v>0</v>
      </c>
      <c r="N560" s="20">
        <f>demo_nr!Q560</f>
        <v>0</v>
      </c>
      <c r="O560" s="20">
        <f>demo_nr!R560</f>
        <v>0</v>
      </c>
      <c r="P560" s="20">
        <f>demo_nr!S560</f>
        <v>0</v>
      </c>
      <c r="Q560" s="20">
        <f>demo_nr!T560</f>
        <v>80</v>
      </c>
    </row>
    <row r="561" spans="1:17" ht="15">
      <c r="A561" s="7" t="s">
        <v>993</v>
      </c>
      <c r="B561" s="7" t="s">
        <v>1016</v>
      </c>
      <c r="C561" s="20">
        <f>demo_nr!F561</f>
        <v>2</v>
      </c>
      <c r="D561" s="20">
        <f>demo_nr!G561</f>
        <v>0</v>
      </c>
      <c r="E561" s="20">
        <f>demo_nr!H561</f>
        <v>0</v>
      </c>
      <c r="F561" s="20">
        <f>demo_nr!I561</f>
        <v>0</v>
      </c>
      <c r="G561" s="20">
        <f>demo_nr!J561</f>
        <v>0</v>
      </c>
      <c r="H561" s="20">
        <f>demo_nr!K561</f>
        <v>0</v>
      </c>
      <c r="I561" s="20">
        <f>demo_nr!L561</f>
        <v>0</v>
      </c>
      <c r="J561" s="20">
        <f>demo_nr!M561</f>
        <v>0</v>
      </c>
      <c r="K561" s="20">
        <f>demo_nr!N561</f>
        <v>0</v>
      </c>
      <c r="L561" s="20">
        <f>demo_nr!O561</f>
        <v>0</v>
      </c>
      <c r="M561" s="20">
        <f>demo_nr!P561</f>
        <v>0</v>
      </c>
      <c r="N561" s="20">
        <f>demo_nr!Q561</f>
        <v>0</v>
      </c>
      <c r="O561" s="20">
        <f>demo_nr!R561</f>
        <v>0</v>
      </c>
      <c r="P561" s="20">
        <f>demo_nr!S561</f>
        <v>0</v>
      </c>
      <c r="Q561" s="20">
        <f>demo_nr!T561</f>
        <v>18</v>
      </c>
    </row>
    <row r="562" spans="1:17" ht="15">
      <c r="A562" s="7" t="s">
        <v>993</v>
      </c>
      <c r="B562" s="7" t="s">
        <v>1019</v>
      </c>
      <c r="C562" s="20">
        <f>demo_nr!F562</f>
        <v>0</v>
      </c>
      <c r="D562" s="20">
        <f>demo_nr!G562</f>
        <v>1</v>
      </c>
      <c r="E562" s="20">
        <f>demo_nr!H562</f>
        <v>0</v>
      </c>
      <c r="F562" s="20">
        <f>demo_nr!I562</f>
        <v>0</v>
      </c>
      <c r="G562" s="20">
        <f>demo_nr!J562</f>
        <v>0</v>
      </c>
      <c r="H562" s="20">
        <f>demo_nr!K562</f>
        <v>0</v>
      </c>
      <c r="I562" s="20">
        <f>demo_nr!L562</f>
        <v>0</v>
      </c>
      <c r="J562" s="20">
        <f>demo_nr!M562</f>
        <v>0</v>
      </c>
      <c r="K562" s="20">
        <f>demo_nr!N562</f>
        <v>0</v>
      </c>
      <c r="L562" s="20">
        <f>demo_nr!O562</f>
        <v>0</v>
      </c>
      <c r="M562" s="20">
        <f>demo_nr!P562</f>
        <v>0</v>
      </c>
      <c r="N562" s="20">
        <f>demo_nr!Q562</f>
        <v>0</v>
      </c>
      <c r="O562" s="20">
        <f>demo_nr!R562</f>
        <v>0</v>
      </c>
      <c r="P562" s="20">
        <f>demo_nr!S562</f>
        <v>18</v>
      </c>
      <c r="Q562" s="20">
        <f>demo_nr!T562</f>
        <v>145</v>
      </c>
    </row>
    <row r="563" spans="1:17" ht="15">
      <c r="A563" s="7" t="s">
        <v>993</v>
      </c>
      <c r="B563" s="7" t="s">
        <v>1022</v>
      </c>
      <c r="C563" s="20">
        <f>demo_nr!F563</f>
        <v>0</v>
      </c>
      <c r="D563" s="20">
        <f>demo_nr!G563</f>
        <v>0</v>
      </c>
      <c r="E563" s="20">
        <f>demo_nr!H563</f>
        <v>0</v>
      </c>
      <c r="F563" s="20">
        <f>demo_nr!I563</f>
        <v>0</v>
      </c>
      <c r="G563" s="20">
        <f>demo_nr!J563</f>
        <v>0</v>
      </c>
      <c r="H563" s="20">
        <f>demo_nr!K563</f>
        <v>0</v>
      </c>
      <c r="I563" s="20">
        <f>demo_nr!L563</f>
        <v>0</v>
      </c>
      <c r="J563" s="20">
        <f>demo_nr!M563</f>
        <v>0</v>
      </c>
      <c r="K563" s="20">
        <f>demo_nr!N563</f>
        <v>0</v>
      </c>
      <c r="L563" s="20">
        <f>demo_nr!O563</f>
        <v>0</v>
      </c>
      <c r="M563" s="20">
        <f>demo_nr!P563</f>
        <v>0</v>
      </c>
      <c r="N563" s="20">
        <f>demo_nr!Q563</f>
        <v>0</v>
      </c>
      <c r="O563" s="20">
        <f>demo_nr!R563</f>
        <v>0</v>
      </c>
      <c r="P563" s="20">
        <f>demo_nr!S563</f>
        <v>0</v>
      </c>
      <c r="Q563" s="20">
        <f>demo_nr!T563</f>
        <v>31</v>
      </c>
    </row>
    <row r="564" spans="1:17" ht="15">
      <c r="A564" s="7" t="s">
        <v>993</v>
      </c>
      <c r="B564" s="7" t="s">
        <v>1025</v>
      </c>
      <c r="C564" s="20">
        <f>demo_nr!F564</f>
        <v>0</v>
      </c>
      <c r="D564" s="20">
        <f>demo_nr!G564</f>
        <v>0</v>
      </c>
      <c r="E564" s="20">
        <f>demo_nr!H564</f>
        <v>0</v>
      </c>
      <c r="F564" s="20">
        <f>demo_nr!I564</f>
        <v>0</v>
      </c>
      <c r="G564" s="20">
        <f>demo_nr!J564</f>
        <v>0</v>
      </c>
      <c r="H564" s="20">
        <f>demo_nr!K564</f>
        <v>0</v>
      </c>
      <c r="I564" s="20">
        <f>demo_nr!L564</f>
        <v>0</v>
      </c>
      <c r="J564" s="20">
        <f>demo_nr!M564</f>
        <v>0</v>
      </c>
      <c r="K564" s="20">
        <f>demo_nr!N564</f>
        <v>0</v>
      </c>
      <c r="L564" s="20">
        <f>demo_nr!O564</f>
        <v>0</v>
      </c>
      <c r="M564" s="20">
        <f>demo_nr!P564</f>
        <v>0</v>
      </c>
      <c r="N564" s="20">
        <f>demo_nr!Q564</f>
        <v>0</v>
      </c>
      <c r="O564" s="20">
        <f>demo_nr!R564</f>
        <v>0</v>
      </c>
      <c r="P564" s="20">
        <f>demo_nr!S564</f>
        <v>0</v>
      </c>
      <c r="Q564" s="20">
        <f>demo_nr!T564</f>
        <v>12</v>
      </c>
    </row>
    <row r="565" spans="1:17" ht="15">
      <c r="A565" s="7" t="s">
        <v>993</v>
      </c>
      <c r="B565" s="7" t="s">
        <v>1028</v>
      </c>
      <c r="C565" s="20">
        <f>demo_nr!F565</f>
        <v>4</v>
      </c>
      <c r="D565" s="20">
        <f>demo_nr!G565</f>
        <v>1</v>
      </c>
      <c r="E565" s="20">
        <f>demo_nr!H565</f>
        <v>0</v>
      </c>
      <c r="F565" s="20">
        <f>demo_nr!I565</f>
        <v>0</v>
      </c>
      <c r="G565" s="20">
        <f>demo_nr!J565</f>
        <v>0</v>
      </c>
      <c r="H565" s="20">
        <f>demo_nr!K565</f>
        <v>0</v>
      </c>
      <c r="I565" s="20">
        <f>demo_nr!L565</f>
        <v>0</v>
      </c>
      <c r="J565" s="20">
        <f>demo_nr!M565</f>
        <v>0</v>
      </c>
      <c r="K565" s="20">
        <f>demo_nr!N565</f>
        <v>0</v>
      </c>
      <c r="L565" s="20">
        <f>demo_nr!O565</f>
        <v>0</v>
      </c>
      <c r="M565" s="20">
        <f>demo_nr!P565</f>
        <v>0</v>
      </c>
      <c r="N565" s="20">
        <f>demo_nr!Q565</f>
        <v>0</v>
      </c>
      <c r="O565" s="20">
        <f>demo_nr!R565</f>
        <v>0</v>
      </c>
      <c r="P565" s="20">
        <f>demo_nr!S565</f>
        <v>1</v>
      </c>
      <c r="Q565" s="20">
        <f>demo_nr!T565</f>
        <v>79</v>
      </c>
    </row>
    <row r="566" spans="1:17" ht="15">
      <c r="A566" s="7" t="s">
        <v>993</v>
      </c>
      <c r="B566" s="7" t="s">
        <v>1031</v>
      </c>
      <c r="C566" s="20">
        <f>demo_nr!F566</f>
        <v>0</v>
      </c>
      <c r="D566" s="20">
        <f>demo_nr!G566</f>
        <v>0</v>
      </c>
      <c r="E566" s="20">
        <f>demo_nr!H566</f>
        <v>0</v>
      </c>
      <c r="F566" s="20">
        <f>demo_nr!I566</f>
        <v>0</v>
      </c>
      <c r="G566" s="20">
        <f>demo_nr!J566</f>
        <v>0</v>
      </c>
      <c r="H566" s="20">
        <f>demo_nr!K566</f>
        <v>0</v>
      </c>
      <c r="I566" s="20">
        <f>demo_nr!L566</f>
        <v>0</v>
      </c>
      <c r="J566" s="20">
        <f>demo_nr!M566</f>
        <v>1</v>
      </c>
      <c r="K566" s="20">
        <f>demo_nr!N566</f>
        <v>0</v>
      </c>
      <c r="L566" s="20">
        <f>demo_nr!O566</f>
        <v>0</v>
      </c>
      <c r="M566" s="20">
        <f>demo_nr!P566</f>
        <v>0</v>
      </c>
      <c r="N566" s="20">
        <f>demo_nr!Q566</f>
        <v>0</v>
      </c>
      <c r="O566" s="20">
        <f>demo_nr!R566</f>
        <v>0</v>
      </c>
      <c r="P566" s="20">
        <f>demo_nr!S566</f>
        <v>0</v>
      </c>
      <c r="Q566" s="20">
        <f>demo_nr!T566</f>
        <v>10</v>
      </c>
    </row>
    <row r="567" spans="1:17" ht="15">
      <c r="A567" s="7" t="s">
        <v>993</v>
      </c>
      <c r="B567" s="7" t="s">
        <v>1034</v>
      </c>
      <c r="C567" s="20">
        <f>demo_nr!F567</f>
        <v>0</v>
      </c>
      <c r="D567" s="20">
        <f>demo_nr!G567</f>
        <v>0</v>
      </c>
      <c r="E567" s="20">
        <f>demo_nr!H567</f>
        <v>0</v>
      </c>
      <c r="F567" s="20">
        <f>demo_nr!I567</f>
        <v>0</v>
      </c>
      <c r="G567" s="20">
        <f>demo_nr!J567</f>
        <v>0</v>
      </c>
      <c r="H567" s="20">
        <f>demo_nr!K567</f>
        <v>0</v>
      </c>
      <c r="I567" s="20">
        <f>demo_nr!L567</f>
        <v>0</v>
      </c>
      <c r="J567" s="20">
        <f>demo_nr!M567</f>
        <v>0</v>
      </c>
      <c r="K567" s="20">
        <f>demo_nr!N567</f>
        <v>0</v>
      </c>
      <c r="L567" s="20">
        <f>demo_nr!O567</f>
        <v>0</v>
      </c>
      <c r="M567" s="20">
        <f>demo_nr!P567</f>
        <v>0</v>
      </c>
      <c r="N567" s="20">
        <f>demo_nr!Q567</f>
        <v>0</v>
      </c>
      <c r="O567" s="20">
        <f>demo_nr!R567</f>
        <v>0</v>
      </c>
      <c r="P567" s="20">
        <f>demo_nr!S567</f>
        <v>1</v>
      </c>
      <c r="Q567" s="20">
        <f>demo_nr!T567</f>
        <v>1</v>
      </c>
    </row>
    <row r="568" spans="1:17" ht="15">
      <c r="A568" s="7" t="s">
        <v>993</v>
      </c>
      <c r="B568" s="7" t="s">
        <v>1037</v>
      </c>
      <c r="C568" s="20">
        <f>demo_nr!F568</f>
        <v>0</v>
      </c>
      <c r="D568" s="20">
        <f>demo_nr!G568</f>
        <v>0</v>
      </c>
      <c r="E568" s="20">
        <f>demo_nr!H568</f>
        <v>0</v>
      </c>
      <c r="F568" s="20">
        <f>demo_nr!I568</f>
        <v>0</v>
      </c>
      <c r="G568" s="20">
        <f>demo_nr!J568</f>
        <v>0</v>
      </c>
      <c r="H568" s="20">
        <f>demo_nr!K568</f>
        <v>0</v>
      </c>
      <c r="I568" s="20">
        <f>demo_nr!L568</f>
        <v>0</v>
      </c>
      <c r="J568" s="20">
        <f>demo_nr!M568</f>
        <v>0</v>
      </c>
      <c r="K568" s="20">
        <f>demo_nr!N568</f>
        <v>0</v>
      </c>
      <c r="L568" s="20">
        <f>demo_nr!O568</f>
        <v>0</v>
      </c>
      <c r="M568" s="20">
        <f>demo_nr!P568</f>
        <v>0</v>
      </c>
      <c r="N568" s="20">
        <f>demo_nr!Q568</f>
        <v>0</v>
      </c>
      <c r="O568" s="20">
        <f>demo_nr!R568</f>
        <v>0</v>
      </c>
      <c r="P568" s="20">
        <f>demo_nr!S568</f>
        <v>0</v>
      </c>
      <c r="Q568" s="20">
        <f>demo_nr!T568</f>
        <v>49</v>
      </c>
    </row>
    <row r="569" spans="1:17" ht="15">
      <c r="A569" s="7" t="s">
        <v>993</v>
      </c>
      <c r="B569" s="7" t="s">
        <v>1040</v>
      </c>
      <c r="C569" s="20">
        <f>demo_nr!F569</f>
        <v>0</v>
      </c>
      <c r="D569" s="20">
        <f>demo_nr!G569</f>
        <v>0</v>
      </c>
      <c r="E569" s="20">
        <f>demo_nr!H569</f>
        <v>0</v>
      </c>
      <c r="F569" s="20">
        <f>demo_nr!I569</f>
        <v>0</v>
      </c>
      <c r="G569" s="20">
        <f>demo_nr!J569</f>
        <v>0</v>
      </c>
      <c r="H569" s="20">
        <f>demo_nr!K569</f>
        <v>0</v>
      </c>
      <c r="I569" s="20">
        <f>demo_nr!L569</f>
        <v>0</v>
      </c>
      <c r="J569" s="20">
        <f>demo_nr!M569</f>
        <v>0</v>
      </c>
      <c r="K569" s="20">
        <f>demo_nr!N569</f>
        <v>0</v>
      </c>
      <c r="L569" s="20">
        <f>demo_nr!O569</f>
        <v>0</v>
      </c>
      <c r="M569" s="20">
        <f>demo_nr!P569</f>
        <v>0</v>
      </c>
      <c r="N569" s="20">
        <f>demo_nr!Q569</f>
        <v>0</v>
      </c>
      <c r="O569" s="20">
        <f>demo_nr!R569</f>
        <v>0</v>
      </c>
      <c r="P569" s="20">
        <f>demo_nr!S569</f>
        <v>0</v>
      </c>
      <c r="Q569" s="20">
        <f>demo_nr!T569</f>
        <v>9</v>
      </c>
    </row>
    <row r="570" spans="1:17" ht="15">
      <c r="A570" s="7" t="s">
        <v>993</v>
      </c>
      <c r="B570" s="7" t="s">
        <v>1498</v>
      </c>
      <c r="C570" s="20">
        <f>demo_nr!F570</f>
        <v>0</v>
      </c>
      <c r="D570" s="20">
        <f>demo_nr!G570</f>
        <v>0</v>
      </c>
      <c r="E570" s="20">
        <f>demo_nr!H570</f>
        <v>0</v>
      </c>
      <c r="F570" s="20">
        <f>demo_nr!I570</f>
        <v>0</v>
      </c>
      <c r="G570" s="20">
        <f>demo_nr!J570</f>
        <v>0</v>
      </c>
      <c r="H570" s="20">
        <f>demo_nr!K570</f>
        <v>0</v>
      </c>
      <c r="I570" s="20">
        <f>demo_nr!L570</f>
        <v>0</v>
      </c>
      <c r="J570" s="20">
        <f>demo_nr!M570</f>
        <v>0</v>
      </c>
      <c r="K570" s="20">
        <f>demo_nr!N570</f>
        <v>0</v>
      </c>
      <c r="L570" s="20">
        <f>demo_nr!O570</f>
        <v>0</v>
      </c>
      <c r="M570" s="20">
        <f>demo_nr!P570</f>
        <v>0</v>
      </c>
      <c r="N570" s="20">
        <f>demo_nr!Q570</f>
        <v>0</v>
      </c>
      <c r="O570" s="20">
        <f>demo_nr!R570</f>
        <v>0</v>
      </c>
      <c r="P570" s="20">
        <f>demo_nr!S570</f>
        <v>0</v>
      </c>
      <c r="Q570" s="20">
        <f>demo_nr!T570</f>
        <v>2</v>
      </c>
    </row>
    <row r="571" spans="1:17" ht="15">
      <c r="A571" s="7" t="s">
        <v>993</v>
      </c>
      <c r="B571" s="7" t="s">
        <v>1045</v>
      </c>
      <c r="C571" s="20">
        <f>demo_nr!F571</f>
        <v>1</v>
      </c>
      <c r="D571" s="20">
        <f>demo_nr!G571</f>
        <v>0</v>
      </c>
      <c r="E571" s="20">
        <f>demo_nr!H571</f>
        <v>0</v>
      </c>
      <c r="F571" s="20">
        <f>demo_nr!I571</f>
        <v>0</v>
      </c>
      <c r="G571" s="20">
        <f>demo_nr!J571</f>
        <v>0</v>
      </c>
      <c r="H571" s="20">
        <f>demo_nr!K571</f>
        <v>0</v>
      </c>
      <c r="I571" s="20">
        <f>demo_nr!L571</f>
        <v>0</v>
      </c>
      <c r="J571" s="20">
        <f>demo_nr!M571</f>
        <v>0</v>
      </c>
      <c r="K571" s="20">
        <f>demo_nr!N571</f>
        <v>0</v>
      </c>
      <c r="L571" s="20">
        <f>demo_nr!O571</f>
        <v>0</v>
      </c>
      <c r="M571" s="20">
        <f>demo_nr!P571</f>
        <v>0</v>
      </c>
      <c r="N571" s="20">
        <f>demo_nr!Q571</f>
        <v>0</v>
      </c>
      <c r="O571" s="20">
        <f>demo_nr!R571</f>
        <v>0</v>
      </c>
      <c r="P571" s="20">
        <f>demo_nr!S571</f>
        <v>0</v>
      </c>
      <c r="Q571" s="20">
        <f>demo_nr!T571</f>
        <v>44</v>
      </c>
    </row>
    <row r="572" spans="1:17" ht="15">
      <c r="A572" s="7" t="s">
        <v>993</v>
      </c>
      <c r="B572" s="7" t="s">
        <v>247</v>
      </c>
      <c r="C572" s="20">
        <f>demo_nr!F572</f>
        <v>5</v>
      </c>
      <c r="D572" s="20">
        <f>demo_nr!G572</f>
        <v>0</v>
      </c>
      <c r="E572" s="20">
        <f>demo_nr!H572</f>
        <v>0</v>
      </c>
      <c r="F572" s="20">
        <f>demo_nr!I572</f>
        <v>0</v>
      </c>
      <c r="G572" s="20">
        <f>demo_nr!J572</f>
        <v>1</v>
      </c>
      <c r="H572" s="20">
        <f>demo_nr!K572</f>
        <v>0</v>
      </c>
      <c r="I572" s="20">
        <f>demo_nr!L572</f>
        <v>0</v>
      </c>
      <c r="J572" s="20">
        <f>demo_nr!M572</f>
        <v>0</v>
      </c>
      <c r="K572" s="20">
        <f>demo_nr!N572</f>
        <v>0</v>
      </c>
      <c r="L572" s="20">
        <f>demo_nr!O572</f>
        <v>0</v>
      </c>
      <c r="M572" s="20">
        <f>demo_nr!P572</f>
        <v>0</v>
      </c>
      <c r="N572" s="20">
        <f>demo_nr!Q572</f>
        <v>0</v>
      </c>
      <c r="O572" s="20">
        <f>demo_nr!R572</f>
        <v>0</v>
      </c>
      <c r="P572" s="20">
        <f>demo_nr!S572</f>
        <v>0</v>
      </c>
      <c r="Q572" s="20">
        <f>demo_nr!T572</f>
        <v>140</v>
      </c>
    </row>
    <row r="573" spans="1:17" ht="15">
      <c r="A573" s="7" t="s">
        <v>993</v>
      </c>
      <c r="B573" s="7" t="s">
        <v>1050</v>
      </c>
      <c r="C573" s="20">
        <f>demo_nr!F573</f>
        <v>1</v>
      </c>
      <c r="D573" s="20">
        <f>demo_nr!G573</f>
        <v>0</v>
      </c>
      <c r="E573" s="20">
        <f>demo_nr!H573</f>
        <v>0</v>
      </c>
      <c r="F573" s="20">
        <f>demo_nr!I573</f>
        <v>0</v>
      </c>
      <c r="G573" s="20">
        <f>demo_nr!J573</f>
        <v>0</v>
      </c>
      <c r="H573" s="20">
        <f>demo_nr!K573</f>
        <v>0</v>
      </c>
      <c r="I573" s="20">
        <f>demo_nr!L573</f>
        <v>0</v>
      </c>
      <c r="J573" s="20">
        <f>demo_nr!M573</f>
        <v>0</v>
      </c>
      <c r="K573" s="20">
        <f>demo_nr!N573</f>
        <v>0</v>
      </c>
      <c r="L573" s="20">
        <f>demo_nr!O573</f>
        <v>0</v>
      </c>
      <c r="M573" s="20">
        <f>demo_nr!P573</f>
        <v>0</v>
      </c>
      <c r="N573" s="20">
        <f>demo_nr!Q573</f>
        <v>0</v>
      </c>
      <c r="O573" s="20">
        <f>demo_nr!R573</f>
        <v>0</v>
      </c>
      <c r="P573" s="20">
        <f>demo_nr!S573</f>
        <v>0</v>
      </c>
      <c r="Q573" s="20">
        <f>demo_nr!T573</f>
        <v>24</v>
      </c>
    </row>
    <row r="574" spans="1:17" ht="15">
      <c r="A574" s="7" t="s">
        <v>993</v>
      </c>
      <c r="B574" s="7" t="s">
        <v>1053</v>
      </c>
      <c r="C574" s="20">
        <f>demo_nr!F574</f>
        <v>0</v>
      </c>
      <c r="D574" s="20">
        <f>demo_nr!G574</f>
        <v>0</v>
      </c>
      <c r="E574" s="20">
        <f>demo_nr!H574</f>
        <v>0</v>
      </c>
      <c r="F574" s="20">
        <f>demo_nr!I574</f>
        <v>0</v>
      </c>
      <c r="G574" s="20">
        <f>demo_nr!J574</f>
        <v>0</v>
      </c>
      <c r="H574" s="20">
        <f>demo_nr!K574</f>
        <v>0</v>
      </c>
      <c r="I574" s="20">
        <f>demo_nr!L574</f>
        <v>0</v>
      </c>
      <c r="J574" s="20">
        <f>demo_nr!M574</f>
        <v>0</v>
      </c>
      <c r="K574" s="20">
        <f>demo_nr!N574</f>
        <v>0</v>
      </c>
      <c r="L574" s="20">
        <f>demo_nr!O574</f>
        <v>0</v>
      </c>
      <c r="M574" s="20">
        <f>demo_nr!P574</f>
        <v>0</v>
      </c>
      <c r="N574" s="20">
        <f>demo_nr!Q574</f>
        <v>0</v>
      </c>
      <c r="O574" s="20">
        <f>demo_nr!R574</f>
        <v>0</v>
      </c>
      <c r="P574" s="20">
        <f>demo_nr!S574</f>
        <v>0</v>
      </c>
      <c r="Q574" s="20">
        <f>demo_nr!T574</f>
        <v>0</v>
      </c>
    </row>
    <row r="575" spans="1:17" ht="15">
      <c r="A575" s="7" t="s">
        <v>1058</v>
      </c>
      <c r="B575" s="7" t="s">
        <v>1060</v>
      </c>
      <c r="C575" s="20">
        <f>demo_nr!F575</f>
        <v>0</v>
      </c>
      <c r="D575" s="20">
        <f>demo_nr!G575</f>
        <v>0</v>
      </c>
      <c r="E575" s="20">
        <f>demo_nr!H575</f>
        <v>0</v>
      </c>
      <c r="F575" s="20">
        <f>demo_nr!I575</f>
        <v>0</v>
      </c>
      <c r="G575" s="20">
        <f>demo_nr!J575</f>
        <v>0</v>
      </c>
      <c r="H575" s="20">
        <f>demo_nr!K575</f>
        <v>0</v>
      </c>
      <c r="I575" s="20">
        <f>demo_nr!L575</f>
        <v>0</v>
      </c>
      <c r="J575" s="20">
        <f>demo_nr!M575</f>
        <v>0</v>
      </c>
      <c r="K575" s="20">
        <f>demo_nr!N575</f>
        <v>0</v>
      </c>
      <c r="L575" s="20">
        <f>demo_nr!O575</f>
        <v>0</v>
      </c>
      <c r="M575" s="20">
        <f>demo_nr!P575</f>
        <v>0</v>
      </c>
      <c r="N575" s="20">
        <f>demo_nr!Q575</f>
        <v>0</v>
      </c>
      <c r="O575" s="20">
        <f>demo_nr!R575</f>
        <v>0</v>
      </c>
      <c r="P575" s="20">
        <f>demo_nr!S575</f>
        <v>0</v>
      </c>
      <c r="Q575" s="20">
        <f>demo_nr!T575</f>
        <v>5</v>
      </c>
    </row>
    <row r="576" spans="1:17" ht="15">
      <c r="A576" s="7" t="s">
        <v>1058</v>
      </c>
      <c r="B576" s="7" t="s">
        <v>1063</v>
      </c>
      <c r="C576" s="20">
        <f>demo_nr!F576</f>
        <v>1</v>
      </c>
      <c r="D576" s="20">
        <f>demo_nr!G576</f>
        <v>0</v>
      </c>
      <c r="E576" s="20">
        <f>demo_nr!H576</f>
        <v>0</v>
      </c>
      <c r="F576" s="20">
        <f>demo_nr!I576</f>
        <v>0</v>
      </c>
      <c r="G576" s="20">
        <f>demo_nr!J576</f>
        <v>0</v>
      </c>
      <c r="H576" s="20">
        <f>demo_nr!K576</f>
        <v>0</v>
      </c>
      <c r="I576" s="20">
        <f>demo_nr!L576</f>
        <v>0</v>
      </c>
      <c r="J576" s="20">
        <f>demo_nr!M576</f>
        <v>0</v>
      </c>
      <c r="K576" s="20">
        <f>demo_nr!N576</f>
        <v>0</v>
      </c>
      <c r="L576" s="20">
        <f>demo_nr!O576</f>
        <v>0</v>
      </c>
      <c r="M576" s="20">
        <f>demo_nr!P576</f>
        <v>0</v>
      </c>
      <c r="N576" s="20">
        <f>demo_nr!Q576</f>
        <v>0</v>
      </c>
      <c r="O576" s="20">
        <f>demo_nr!R576</f>
        <v>0</v>
      </c>
      <c r="P576" s="20">
        <f>demo_nr!S576</f>
        <v>0</v>
      </c>
      <c r="Q576" s="20">
        <f>demo_nr!T576</f>
        <v>0</v>
      </c>
    </row>
    <row r="577" spans="1:17" ht="15">
      <c r="A577" s="7" t="s">
        <v>1058</v>
      </c>
      <c r="B577" s="7" t="s">
        <v>1066</v>
      </c>
      <c r="C577" s="20">
        <f>demo_nr!F577</f>
        <v>0</v>
      </c>
      <c r="D577" s="20">
        <f>demo_nr!G577</f>
        <v>0</v>
      </c>
      <c r="E577" s="20">
        <f>demo_nr!H577</f>
        <v>0</v>
      </c>
      <c r="F577" s="20">
        <f>demo_nr!I577</f>
        <v>0</v>
      </c>
      <c r="G577" s="20">
        <f>demo_nr!J577</f>
        <v>0</v>
      </c>
      <c r="H577" s="20">
        <f>demo_nr!K577</f>
        <v>0</v>
      </c>
      <c r="I577" s="20">
        <f>demo_nr!L577</f>
        <v>0</v>
      </c>
      <c r="J577" s="20">
        <f>demo_nr!M577</f>
        <v>0</v>
      </c>
      <c r="K577" s="20">
        <f>demo_nr!N577</f>
        <v>0</v>
      </c>
      <c r="L577" s="20">
        <f>demo_nr!O577</f>
        <v>0</v>
      </c>
      <c r="M577" s="20">
        <f>demo_nr!P577</f>
        <v>0</v>
      </c>
      <c r="N577" s="20">
        <f>demo_nr!Q577</f>
        <v>0</v>
      </c>
      <c r="O577" s="20">
        <f>demo_nr!R577</f>
        <v>0</v>
      </c>
      <c r="P577" s="20">
        <f>demo_nr!S577</f>
        <v>0</v>
      </c>
      <c r="Q577" s="20">
        <f>demo_nr!T577</f>
        <v>0</v>
      </c>
    </row>
    <row r="578" spans="1:17" ht="15">
      <c r="A578" s="7" t="s">
        <v>1058</v>
      </c>
      <c r="B578" s="7" t="s">
        <v>1069</v>
      </c>
      <c r="C578" s="20">
        <f>demo_nr!F578</f>
        <v>0</v>
      </c>
      <c r="D578" s="20">
        <f>demo_nr!G578</f>
        <v>0</v>
      </c>
      <c r="E578" s="20">
        <f>demo_nr!H578</f>
        <v>0</v>
      </c>
      <c r="F578" s="20">
        <f>demo_nr!I578</f>
        <v>0</v>
      </c>
      <c r="G578" s="20">
        <f>demo_nr!J578</f>
        <v>0</v>
      </c>
      <c r="H578" s="20">
        <f>demo_nr!K578</f>
        <v>0</v>
      </c>
      <c r="I578" s="20">
        <f>demo_nr!L578</f>
        <v>0</v>
      </c>
      <c r="J578" s="20">
        <f>demo_nr!M578</f>
        <v>0</v>
      </c>
      <c r="K578" s="20">
        <f>demo_nr!N578</f>
        <v>0</v>
      </c>
      <c r="L578" s="20">
        <f>demo_nr!O578</f>
        <v>0</v>
      </c>
      <c r="M578" s="20">
        <f>demo_nr!P578</f>
        <v>0</v>
      </c>
      <c r="N578" s="20">
        <f>demo_nr!Q578</f>
        <v>0</v>
      </c>
      <c r="O578" s="20">
        <f>demo_nr!R578</f>
        <v>0</v>
      </c>
      <c r="P578" s="20">
        <f>demo_nr!S578</f>
        <v>0</v>
      </c>
      <c r="Q578" s="20">
        <f>demo_nr!T578</f>
        <v>33</v>
      </c>
    </row>
    <row r="579" spans="1:17" ht="15">
      <c r="A579" s="7" t="s">
        <v>1058</v>
      </c>
      <c r="B579" s="7" t="s">
        <v>81</v>
      </c>
      <c r="C579" s="20">
        <f>demo_nr!F579</f>
        <v>0</v>
      </c>
      <c r="D579" s="20">
        <f>demo_nr!G579</f>
        <v>0</v>
      </c>
      <c r="E579" s="20">
        <f>demo_nr!H579</f>
        <v>0</v>
      </c>
      <c r="F579" s="20">
        <f>demo_nr!I579</f>
        <v>0</v>
      </c>
      <c r="G579" s="20">
        <f>demo_nr!J579</f>
        <v>0</v>
      </c>
      <c r="H579" s="20">
        <f>demo_nr!K579</f>
        <v>0</v>
      </c>
      <c r="I579" s="20">
        <f>demo_nr!L579</f>
        <v>0</v>
      </c>
      <c r="J579" s="20">
        <f>demo_nr!M579</f>
        <v>0</v>
      </c>
      <c r="K579" s="20">
        <f>demo_nr!N579</f>
        <v>0</v>
      </c>
      <c r="L579" s="20">
        <f>demo_nr!O579</f>
        <v>0</v>
      </c>
      <c r="M579" s="20">
        <f>demo_nr!P579</f>
        <v>0</v>
      </c>
      <c r="N579" s="20">
        <f>demo_nr!Q579</f>
        <v>0</v>
      </c>
      <c r="O579" s="20">
        <f>demo_nr!R579</f>
        <v>0</v>
      </c>
      <c r="P579" s="20">
        <f>demo_nr!S579</f>
        <v>0</v>
      </c>
      <c r="Q579" s="20">
        <f>demo_nr!T579</f>
        <v>12</v>
      </c>
    </row>
    <row r="580" spans="1:17" ht="15">
      <c r="A580" s="7" t="s">
        <v>1058</v>
      </c>
      <c r="B580" s="7" t="s">
        <v>1074</v>
      </c>
      <c r="C580" s="20">
        <f>demo_nr!F580</f>
        <v>0</v>
      </c>
      <c r="D580" s="20">
        <f>demo_nr!G580</f>
        <v>0</v>
      </c>
      <c r="E580" s="20">
        <f>demo_nr!H580</f>
        <v>0</v>
      </c>
      <c r="F580" s="20">
        <f>demo_nr!I580</f>
        <v>0</v>
      </c>
      <c r="G580" s="20">
        <f>demo_nr!J580</f>
        <v>0</v>
      </c>
      <c r="H580" s="20">
        <f>demo_nr!K580</f>
        <v>0</v>
      </c>
      <c r="I580" s="20">
        <f>demo_nr!L580</f>
        <v>0</v>
      </c>
      <c r="J580" s="20">
        <f>demo_nr!M580</f>
        <v>0</v>
      </c>
      <c r="K580" s="20">
        <f>demo_nr!N580</f>
        <v>0</v>
      </c>
      <c r="L580" s="20">
        <f>demo_nr!O580</f>
        <v>0</v>
      </c>
      <c r="M580" s="20">
        <f>demo_nr!P580</f>
        <v>0</v>
      </c>
      <c r="N580" s="20">
        <f>demo_nr!Q580</f>
        <v>0</v>
      </c>
      <c r="O580" s="20">
        <f>demo_nr!R580</f>
        <v>0</v>
      </c>
      <c r="P580" s="20">
        <f>demo_nr!S580</f>
        <v>0</v>
      </c>
      <c r="Q580" s="20">
        <f>demo_nr!T580</f>
        <v>2</v>
      </c>
    </row>
    <row r="581" spans="1:17" ht="15">
      <c r="A581" s="7" t="s">
        <v>1058</v>
      </c>
      <c r="B581" s="7" t="s">
        <v>1695</v>
      </c>
      <c r="C581" s="20">
        <f>demo_nr!F581</f>
        <v>0</v>
      </c>
      <c r="D581" s="20">
        <f>demo_nr!G581</f>
        <v>0</v>
      </c>
      <c r="E581" s="20">
        <f>demo_nr!H581</f>
        <v>0</v>
      </c>
      <c r="F581" s="20">
        <f>demo_nr!I581</f>
        <v>0</v>
      </c>
      <c r="G581" s="20">
        <f>demo_nr!J581</f>
        <v>0</v>
      </c>
      <c r="H581" s="20">
        <f>demo_nr!K581</f>
        <v>0</v>
      </c>
      <c r="I581" s="20">
        <f>demo_nr!L581</f>
        <v>0</v>
      </c>
      <c r="J581" s="20">
        <f>demo_nr!M581</f>
        <v>0</v>
      </c>
      <c r="K581" s="20">
        <f>demo_nr!N581</f>
        <v>0</v>
      </c>
      <c r="L581" s="20">
        <f>demo_nr!O581</f>
        <v>0</v>
      </c>
      <c r="M581" s="20">
        <f>demo_nr!P581</f>
        <v>0</v>
      </c>
      <c r="N581" s="20">
        <f>demo_nr!Q581</f>
        <v>0</v>
      </c>
      <c r="O581" s="20">
        <f>demo_nr!R581</f>
        <v>0</v>
      </c>
      <c r="P581" s="20">
        <f>demo_nr!S581</f>
        <v>0</v>
      </c>
      <c r="Q581" s="20">
        <f>demo_nr!T581</f>
        <v>6</v>
      </c>
    </row>
    <row r="582" spans="1:17" ht="15">
      <c r="A582" s="7" t="s">
        <v>1058</v>
      </c>
      <c r="B582" s="7" t="s">
        <v>1079</v>
      </c>
      <c r="C582" s="20">
        <f>demo_nr!F582</f>
        <v>0</v>
      </c>
      <c r="D582" s="20">
        <f>demo_nr!G582</f>
        <v>0</v>
      </c>
      <c r="E582" s="20">
        <f>demo_nr!H582</f>
        <v>0</v>
      </c>
      <c r="F582" s="20">
        <f>demo_nr!I582</f>
        <v>0</v>
      </c>
      <c r="G582" s="20">
        <f>demo_nr!J582</f>
        <v>0</v>
      </c>
      <c r="H582" s="20">
        <f>demo_nr!K582</f>
        <v>0</v>
      </c>
      <c r="I582" s="20">
        <f>demo_nr!L582</f>
        <v>0</v>
      </c>
      <c r="J582" s="20">
        <f>demo_nr!M582</f>
        <v>0</v>
      </c>
      <c r="K582" s="20">
        <f>demo_nr!N582</f>
        <v>0</v>
      </c>
      <c r="L582" s="20">
        <f>demo_nr!O582</f>
        <v>0</v>
      </c>
      <c r="M582" s="20">
        <f>demo_nr!P582</f>
        <v>0</v>
      </c>
      <c r="N582" s="20">
        <f>demo_nr!Q582</f>
        <v>0</v>
      </c>
      <c r="O582" s="20">
        <f>demo_nr!R582</f>
        <v>0</v>
      </c>
      <c r="P582" s="20">
        <f>demo_nr!S582</f>
        <v>0</v>
      </c>
      <c r="Q582" s="20">
        <f>demo_nr!T582</f>
        <v>1</v>
      </c>
    </row>
    <row r="583" spans="1:17" ht="15">
      <c r="A583" s="7" t="s">
        <v>1058</v>
      </c>
      <c r="B583" s="7" t="s">
        <v>1082</v>
      </c>
      <c r="C583" s="20">
        <f>demo_nr!F583</f>
        <v>0</v>
      </c>
      <c r="D583" s="20">
        <f>demo_nr!G583</f>
        <v>0</v>
      </c>
      <c r="E583" s="20">
        <f>demo_nr!H583</f>
        <v>0</v>
      </c>
      <c r="F583" s="20">
        <f>demo_nr!I583</f>
        <v>0</v>
      </c>
      <c r="G583" s="20">
        <f>demo_nr!J583</f>
        <v>0</v>
      </c>
      <c r="H583" s="20">
        <f>demo_nr!K583</f>
        <v>0</v>
      </c>
      <c r="I583" s="20">
        <f>demo_nr!L583</f>
        <v>0</v>
      </c>
      <c r="J583" s="20">
        <f>demo_nr!M583</f>
        <v>0</v>
      </c>
      <c r="K583" s="20">
        <f>demo_nr!N583</f>
        <v>0</v>
      </c>
      <c r="L583" s="20">
        <f>demo_nr!O583</f>
        <v>0</v>
      </c>
      <c r="M583" s="20">
        <f>demo_nr!P583</f>
        <v>0</v>
      </c>
      <c r="N583" s="20">
        <f>demo_nr!Q583</f>
        <v>0</v>
      </c>
      <c r="O583" s="20">
        <f>demo_nr!R583</f>
        <v>0</v>
      </c>
      <c r="P583" s="20">
        <f>demo_nr!S583</f>
        <v>0</v>
      </c>
      <c r="Q583" s="20">
        <f>demo_nr!T583</f>
        <v>6</v>
      </c>
    </row>
    <row r="584" spans="1:17" ht="15">
      <c r="A584" s="7" t="s">
        <v>1058</v>
      </c>
      <c r="B584" s="7" t="s">
        <v>1085</v>
      </c>
      <c r="C584" s="20">
        <f>demo_nr!F584</f>
        <v>0</v>
      </c>
      <c r="D584" s="20">
        <f>demo_nr!G584</f>
        <v>0</v>
      </c>
      <c r="E584" s="20">
        <f>demo_nr!H584</f>
        <v>0</v>
      </c>
      <c r="F584" s="20">
        <f>demo_nr!I584</f>
        <v>0</v>
      </c>
      <c r="G584" s="20">
        <f>demo_nr!J584</f>
        <v>0</v>
      </c>
      <c r="H584" s="20">
        <f>demo_nr!K584</f>
        <v>0</v>
      </c>
      <c r="I584" s="20">
        <f>demo_nr!L584</f>
        <v>0</v>
      </c>
      <c r="J584" s="20">
        <f>demo_nr!M584</f>
        <v>0</v>
      </c>
      <c r="K584" s="20">
        <f>demo_nr!N584</f>
        <v>0</v>
      </c>
      <c r="L584" s="20">
        <f>demo_nr!O584</f>
        <v>0</v>
      </c>
      <c r="M584" s="20">
        <f>demo_nr!P584</f>
        <v>0</v>
      </c>
      <c r="N584" s="20">
        <f>demo_nr!Q584</f>
        <v>0</v>
      </c>
      <c r="O584" s="20">
        <f>demo_nr!R584</f>
        <v>0</v>
      </c>
      <c r="P584" s="20">
        <f>demo_nr!S584</f>
        <v>0</v>
      </c>
      <c r="Q584" s="20">
        <f>demo_nr!T584</f>
        <v>11</v>
      </c>
    </row>
    <row r="585" spans="1:17" ht="15">
      <c r="A585" s="7" t="s">
        <v>1058</v>
      </c>
      <c r="B585" s="7" t="s">
        <v>1088</v>
      </c>
      <c r="C585" s="20">
        <f>demo_nr!F585</f>
        <v>0</v>
      </c>
      <c r="D585" s="20">
        <f>demo_nr!G585</f>
        <v>0</v>
      </c>
      <c r="E585" s="20">
        <f>demo_nr!H585</f>
        <v>0</v>
      </c>
      <c r="F585" s="20">
        <f>demo_nr!I585</f>
        <v>0</v>
      </c>
      <c r="G585" s="20">
        <f>demo_nr!J585</f>
        <v>0</v>
      </c>
      <c r="H585" s="20">
        <f>demo_nr!K585</f>
        <v>0</v>
      </c>
      <c r="I585" s="20">
        <f>demo_nr!L585</f>
        <v>0</v>
      </c>
      <c r="J585" s="20">
        <f>demo_nr!M585</f>
        <v>0</v>
      </c>
      <c r="K585" s="20">
        <f>demo_nr!N585</f>
        <v>0</v>
      </c>
      <c r="L585" s="20">
        <f>demo_nr!O585</f>
        <v>0</v>
      </c>
      <c r="M585" s="20">
        <f>demo_nr!P585</f>
        <v>0</v>
      </c>
      <c r="N585" s="20">
        <f>demo_nr!Q585</f>
        <v>0</v>
      </c>
      <c r="O585" s="20">
        <f>demo_nr!R585</f>
        <v>0</v>
      </c>
      <c r="P585" s="20">
        <f>demo_nr!S585</f>
        <v>0</v>
      </c>
      <c r="Q585" s="20">
        <f>demo_nr!T585</f>
        <v>13</v>
      </c>
    </row>
    <row r="586" spans="1:17" ht="15">
      <c r="A586" s="7" t="s">
        <v>1058</v>
      </c>
      <c r="B586" s="7" t="s">
        <v>1091</v>
      </c>
      <c r="C586" s="20">
        <f>demo_nr!F586</f>
        <v>0</v>
      </c>
      <c r="D586" s="20">
        <f>demo_nr!G586</f>
        <v>0</v>
      </c>
      <c r="E586" s="20">
        <f>demo_nr!H586</f>
        <v>0</v>
      </c>
      <c r="F586" s="20">
        <f>demo_nr!I586</f>
        <v>0</v>
      </c>
      <c r="G586" s="20">
        <f>demo_nr!J586</f>
        <v>0</v>
      </c>
      <c r="H586" s="20">
        <f>demo_nr!K586</f>
        <v>0</v>
      </c>
      <c r="I586" s="20">
        <f>demo_nr!L586</f>
        <v>0</v>
      </c>
      <c r="J586" s="20">
        <f>demo_nr!M586</f>
        <v>0</v>
      </c>
      <c r="K586" s="20">
        <f>demo_nr!N586</f>
        <v>0</v>
      </c>
      <c r="L586" s="20">
        <f>demo_nr!O586</f>
        <v>0</v>
      </c>
      <c r="M586" s="20">
        <f>demo_nr!P586</f>
        <v>0</v>
      </c>
      <c r="N586" s="20">
        <f>demo_nr!Q586</f>
        <v>0</v>
      </c>
      <c r="O586" s="20">
        <f>demo_nr!R586</f>
        <v>0</v>
      </c>
      <c r="P586" s="20">
        <f>demo_nr!S586</f>
        <v>0</v>
      </c>
      <c r="Q586" s="20">
        <f>demo_nr!T586</f>
        <v>0</v>
      </c>
    </row>
    <row r="587" spans="1:17" ht="15">
      <c r="A587" s="7" t="s">
        <v>1058</v>
      </c>
      <c r="B587" s="7" t="s">
        <v>1094</v>
      </c>
      <c r="C587" s="20">
        <f>demo_nr!F587</f>
        <v>2</v>
      </c>
      <c r="D587" s="20">
        <f>demo_nr!G587</f>
        <v>0</v>
      </c>
      <c r="E587" s="20">
        <f>demo_nr!H587</f>
        <v>0</v>
      </c>
      <c r="F587" s="20">
        <f>demo_nr!I587</f>
        <v>0</v>
      </c>
      <c r="G587" s="20">
        <f>demo_nr!J587</f>
        <v>0</v>
      </c>
      <c r="H587" s="20">
        <f>demo_nr!K587</f>
        <v>0</v>
      </c>
      <c r="I587" s="20">
        <f>demo_nr!L587</f>
        <v>0</v>
      </c>
      <c r="J587" s="20">
        <f>demo_nr!M587</f>
        <v>0</v>
      </c>
      <c r="K587" s="20">
        <f>demo_nr!N587</f>
        <v>0</v>
      </c>
      <c r="L587" s="20">
        <f>demo_nr!O587</f>
        <v>0</v>
      </c>
      <c r="M587" s="20">
        <f>demo_nr!P587</f>
        <v>0</v>
      </c>
      <c r="N587" s="20">
        <f>demo_nr!Q587</f>
        <v>0</v>
      </c>
      <c r="O587" s="20">
        <f>demo_nr!R587</f>
        <v>0</v>
      </c>
      <c r="P587" s="20">
        <f>demo_nr!S587</f>
        <v>0</v>
      </c>
      <c r="Q587" s="20">
        <f>demo_nr!T587</f>
        <v>14</v>
      </c>
    </row>
    <row r="588" spans="1:17" ht="15">
      <c r="A588" s="7" t="s">
        <v>1058</v>
      </c>
      <c r="B588" s="7" t="s">
        <v>1097</v>
      </c>
      <c r="C588" s="20">
        <f>demo_nr!F588</f>
        <v>0</v>
      </c>
      <c r="D588" s="20">
        <f>demo_nr!G588</f>
        <v>0</v>
      </c>
      <c r="E588" s="20">
        <f>demo_nr!H588</f>
        <v>0</v>
      </c>
      <c r="F588" s="20">
        <f>demo_nr!I588</f>
        <v>0</v>
      </c>
      <c r="G588" s="20">
        <f>demo_nr!J588</f>
        <v>0</v>
      </c>
      <c r="H588" s="20">
        <f>demo_nr!K588</f>
        <v>0</v>
      </c>
      <c r="I588" s="20">
        <f>demo_nr!L588</f>
        <v>0</v>
      </c>
      <c r="J588" s="20">
        <f>demo_nr!M588</f>
        <v>0</v>
      </c>
      <c r="K588" s="20">
        <f>demo_nr!N588</f>
        <v>0</v>
      </c>
      <c r="L588" s="20">
        <f>demo_nr!O588</f>
        <v>0</v>
      </c>
      <c r="M588" s="20">
        <f>demo_nr!P588</f>
        <v>0</v>
      </c>
      <c r="N588" s="20">
        <f>demo_nr!Q588</f>
        <v>0</v>
      </c>
      <c r="O588" s="20">
        <f>demo_nr!R588</f>
        <v>0</v>
      </c>
      <c r="P588" s="20">
        <f>demo_nr!S588</f>
        <v>0</v>
      </c>
      <c r="Q588" s="20">
        <f>demo_nr!T588</f>
        <v>13</v>
      </c>
    </row>
    <row r="589" spans="1:17" ht="15">
      <c r="A589" s="7" t="s">
        <v>1058</v>
      </c>
      <c r="B589" s="7" t="s">
        <v>1100</v>
      </c>
      <c r="C589" s="20">
        <f>demo_nr!F589</f>
        <v>0</v>
      </c>
      <c r="D589" s="20">
        <f>demo_nr!G589</f>
        <v>0</v>
      </c>
      <c r="E589" s="20">
        <f>demo_nr!H589</f>
        <v>0</v>
      </c>
      <c r="F589" s="20">
        <f>demo_nr!I589</f>
        <v>0</v>
      </c>
      <c r="G589" s="20">
        <f>demo_nr!J589</f>
        <v>0</v>
      </c>
      <c r="H589" s="20">
        <f>demo_nr!K589</f>
        <v>0</v>
      </c>
      <c r="I589" s="20">
        <f>demo_nr!L589</f>
        <v>0</v>
      </c>
      <c r="J589" s="20">
        <f>demo_nr!M589</f>
        <v>0</v>
      </c>
      <c r="K589" s="20">
        <f>demo_nr!N589</f>
        <v>0</v>
      </c>
      <c r="L589" s="20">
        <f>demo_nr!O589</f>
        <v>0</v>
      </c>
      <c r="M589" s="20">
        <f>demo_nr!P589</f>
        <v>0</v>
      </c>
      <c r="N589" s="20">
        <f>demo_nr!Q589</f>
        <v>0</v>
      </c>
      <c r="O589" s="20">
        <f>demo_nr!R589</f>
        <v>0</v>
      </c>
      <c r="P589" s="20">
        <f>demo_nr!S589</f>
        <v>0</v>
      </c>
      <c r="Q589" s="20">
        <f>demo_nr!T589</f>
        <v>2</v>
      </c>
    </row>
    <row r="590" spans="1:17" ht="15">
      <c r="A590" s="7" t="s">
        <v>1058</v>
      </c>
      <c r="B590" s="7" t="s">
        <v>1451</v>
      </c>
      <c r="C590" s="20">
        <f>demo_nr!F590</f>
        <v>0</v>
      </c>
      <c r="D590" s="20">
        <f>demo_nr!G590</f>
        <v>0</v>
      </c>
      <c r="E590" s="20">
        <f>demo_nr!H590</f>
        <v>0</v>
      </c>
      <c r="F590" s="20">
        <f>demo_nr!I590</f>
        <v>0</v>
      </c>
      <c r="G590" s="20">
        <f>demo_nr!J590</f>
        <v>0</v>
      </c>
      <c r="H590" s="20">
        <f>demo_nr!K590</f>
        <v>0</v>
      </c>
      <c r="I590" s="20">
        <f>demo_nr!L590</f>
        <v>0</v>
      </c>
      <c r="J590" s="20">
        <f>demo_nr!M590</f>
        <v>0</v>
      </c>
      <c r="K590" s="20">
        <f>demo_nr!N590</f>
        <v>0</v>
      </c>
      <c r="L590" s="20">
        <f>demo_nr!O590</f>
        <v>0</v>
      </c>
      <c r="M590" s="20">
        <f>demo_nr!P590</f>
        <v>0</v>
      </c>
      <c r="N590" s="20">
        <f>demo_nr!Q590</f>
        <v>0</v>
      </c>
      <c r="O590" s="20">
        <f>demo_nr!R590</f>
        <v>0</v>
      </c>
      <c r="P590" s="20">
        <f>demo_nr!S590</f>
        <v>0</v>
      </c>
      <c r="Q590" s="20">
        <f>demo_nr!T590</f>
        <v>0</v>
      </c>
    </row>
    <row r="591" spans="1:17" ht="15">
      <c r="A591" s="7" t="s">
        <v>1058</v>
      </c>
      <c r="B591" s="7" t="s">
        <v>1105</v>
      </c>
      <c r="C591" s="20">
        <f>demo_nr!F591</f>
        <v>0</v>
      </c>
      <c r="D591" s="20">
        <f>demo_nr!G591</f>
        <v>0</v>
      </c>
      <c r="E591" s="20">
        <f>demo_nr!H591</f>
        <v>0</v>
      </c>
      <c r="F591" s="20">
        <f>demo_nr!I591</f>
        <v>0</v>
      </c>
      <c r="G591" s="20">
        <f>demo_nr!J591</f>
        <v>0</v>
      </c>
      <c r="H591" s="20">
        <f>demo_nr!K591</f>
        <v>0</v>
      </c>
      <c r="I591" s="20">
        <f>demo_nr!L591</f>
        <v>0</v>
      </c>
      <c r="J591" s="20">
        <f>demo_nr!M591</f>
        <v>0</v>
      </c>
      <c r="K591" s="20">
        <f>demo_nr!N591</f>
        <v>0</v>
      </c>
      <c r="L591" s="20">
        <f>demo_nr!O591</f>
        <v>0</v>
      </c>
      <c r="M591" s="20">
        <f>demo_nr!P591</f>
        <v>0</v>
      </c>
      <c r="N591" s="20">
        <f>demo_nr!Q591</f>
        <v>0</v>
      </c>
      <c r="O591" s="20">
        <f>demo_nr!R591</f>
        <v>0</v>
      </c>
      <c r="P591" s="20">
        <f>demo_nr!S591</f>
        <v>0</v>
      </c>
      <c r="Q591" s="20">
        <f>demo_nr!T591</f>
        <v>5</v>
      </c>
    </row>
    <row r="592" spans="1:17" ht="15">
      <c r="A592" s="7" t="s">
        <v>1058</v>
      </c>
      <c r="B592" s="7" t="s">
        <v>984</v>
      </c>
      <c r="C592" s="20" t="str">
        <f>demo_nr!F592</f>
        <v>See Hardwick</v>
      </c>
      <c r="D592" s="20">
        <f>demo_nr!G592</f>
        <v>0</v>
      </c>
      <c r="E592" s="20">
        <f>demo_nr!H592</f>
        <v>0</v>
      </c>
      <c r="F592" s="20">
        <f>demo_nr!I592</f>
        <v>0</v>
      </c>
      <c r="G592" s="20">
        <f>demo_nr!J592</f>
        <v>0</v>
      </c>
      <c r="H592" s="20">
        <f>demo_nr!K592</f>
        <v>0</v>
      </c>
      <c r="I592" s="20">
        <f>demo_nr!L592</f>
        <v>0</v>
      </c>
      <c r="J592" s="20">
        <f>demo_nr!M592</f>
        <v>0</v>
      </c>
      <c r="K592" s="20">
        <f>demo_nr!N592</f>
        <v>0</v>
      </c>
      <c r="L592" s="20">
        <f>demo_nr!O592</f>
        <v>0</v>
      </c>
      <c r="M592" s="20">
        <f>demo_nr!P592</f>
        <v>0</v>
      </c>
      <c r="N592" s="20">
        <f>demo_nr!Q592</f>
        <v>0</v>
      </c>
      <c r="O592" s="20">
        <f>demo_nr!R592</f>
        <v>0</v>
      </c>
      <c r="P592" s="20">
        <f>demo_nr!S592</f>
        <v>0</v>
      </c>
      <c r="Q592" s="20">
        <f>demo_nr!T592</f>
        <v>0</v>
      </c>
    </row>
    <row r="593" spans="1:17" ht="15">
      <c r="A593" s="7" t="s">
        <v>1058</v>
      </c>
      <c r="B593" s="7" t="s">
        <v>1108</v>
      </c>
      <c r="C593" s="20">
        <f>demo_nr!F593</f>
        <v>0</v>
      </c>
      <c r="D593" s="20">
        <f>demo_nr!G593</f>
        <v>0</v>
      </c>
      <c r="E593" s="20">
        <f>demo_nr!H593</f>
        <v>0</v>
      </c>
      <c r="F593" s="20">
        <f>demo_nr!I593</f>
        <v>0</v>
      </c>
      <c r="G593" s="20">
        <f>demo_nr!J593</f>
        <v>0</v>
      </c>
      <c r="H593" s="20">
        <f>demo_nr!K593</f>
        <v>1</v>
      </c>
      <c r="I593" s="20">
        <f>demo_nr!L593</f>
        <v>0</v>
      </c>
      <c r="J593" s="20">
        <f>demo_nr!M593</f>
        <v>1</v>
      </c>
      <c r="K593" s="20">
        <f>demo_nr!N593</f>
        <v>0</v>
      </c>
      <c r="L593" s="20">
        <f>demo_nr!O593</f>
        <v>0</v>
      </c>
      <c r="M593" s="20">
        <f>demo_nr!P593</f>
        <v>0</v>
      </c>
      <c r="N593" s="20">
        <f>demo_nr!Q593</f>
        <v>0</v>
      </c>
      <c r="O593" s="20">
        <f>demo_nr!R593</f>
        <v>0</v>
      </c>
      <c r="P593" s="20">
        <f>demo_nr!S593</f>
        <v>0</v>
      </c>
      <c r="Q593" s="20">
        <f>demo_nr!T593</f>
        <v>13</v>
      </c>
    </row>
    <row r="594" spans="1:17" ht="15">
      <c r="A594" s="7" t="s">
        <v>1058</v>
      </c>
      <c r="B594" s="7" t="s">
        <v>1111</v>
      </c>
      <c r="C594" s="20">
        <f>demo_nr!F594</f>
        <v>0</v>
      </c>
      <c r="D594" s="20">
        <f>demo_nr!G594</f>
        <v>0</v>
      </c>
      <c r="E594" s="20">
        <f>demo_nr!H594</f>
        <v>0</v>
      </c>
      <c r="F594" s="20">
        <f>demo_nr!I594</f>
        <v>0</v>
      </c>
      <c r="G594" s="20">
        <f>demo_nr!J594</f>
        <v>0</v>
      </c>
      <c r="H594" s="20">
        <f>demo_nr!K594</f>
        <v>0</v>
      </c>
      <c r="I594" s="20">
        <f>demo_nr!L594</f>
        <v>0</v>
      </c>
      <c r="J594" s="20">
        <f>demo_nr!M594</f>
        <v>0</v>
      </c>
      <c r="K594" s="20">
        <f>demo_nr!N594</f>
        <v>0</v>
      </c>
      <c r="L594" s="20">
        <f>demo_nr!O594</f>
        <v>0</v>
      </c>
      <c r="M594" s="20">
        <f>demo_nr!P594</f>
        <v>0</v>
      </c>
      <c r="N594" s="20">
        <f>demo_nr!Q594</f>
        <v>0</v>
      </c>
      <c r="O594" s="20">
        <f>demo_nr!R594</f>
        <v>0</v>
      </c>
      <c r="P594" s="20">
        <f>demo_nr!S594</f>
        <v>0</v>
      </c>
      <c r="Q594" s="20">
        <f>demo_nr!T594</f>
        <v>28</v>
      </c>
    </row>
    <row r="595" spans="1:17" ht="15">
      <c r="A595" s="7" t="s">
        <v>1058</v>
      </c>
      <c r="B595" s="7" t="s">
        <v>1114</v>
      </c>
      <c r="C595" s="20">
        <f>demo_nr!F595</f>
        <v>0</v>
      </c>
      <c r="D595" s="20">
        <f>demo_nr!G595</f>
        <v>0</v>
      </c>
      <c r="E595" s="20">
        <f>demo_nr!H595</f>
        <v>0</v>
      </c>
      <c r="F595" s="20">
        <f>demo_nr!I595</f>
        <v>0</v>
      </c>
      <c r="G595" s="20">
        <f>demo_nr!J595</f>
        <v>0</v>
      </c>
      <c r="H595" s="20">
        <f>demo_nr!K595</f>
        <v>0</v>
      </c>
      <c r="I595" s="20">
        <f>demo_nr!L595</f>
        <v>0</v>
      </c>
      <c r="J595" s="20">
        <f>demo_nr!M595</f>
        <v>0</v>
      </c>
      <c r="K595" s="20">
        <f>demo_nr!N595</f>
        <v>0</v>
      </c>
      <c r="L595" s="20">
        <f>demo_nr!O595</f>
        <v>0</v>
      </c>
      <c r="M595" s="20">
        <f>demo_nr!P595</f>
        <v>0</v>
      </c>
      <c r="N595" s="20">
        <f>demo_nr!Q595</f>
        <v>0</v>
      </c>
      <c r="O595" s="20">
        <f>demo_nr!R595</f>
        <v>0</v>
      </c>
      <c r="P595" s="20">
        <f>demo_nr!S595</f>
        <v>0</v>
      </c>
      <c r="Q595" s="20">
        <f>demo_nr!T595</f>
        <v>0</v>
      </c>
    </row>
    <row r="596" spans="1:17" ht="15">
      <c r="A596" s="7" t="s">
        <v>1058</v>
      </c>
      <c r="B596" s="7" t="s">
        <v>1384</v>
      </c>
      <c r="C596" s="20">
        <f>demo_nr!F596</f>
        <v>0</v>
      </c>
      <c r="D596" s="20">
        <f>demo_nr!G596</f>
        <v>0</v>
      </c>
      <c r="E596" s="20">
        <f>demo_nr!H596</f>
        <v>0</v>
      </c>
      <c r="F596" s="20">
        <f>demo_nr!I596</f>
        <v>0</v>
      </c>
      <c r="G596" s="20">
        <f>demo_nr!J596</f>
        <v>0</v>
      </c>
      <c r="H596" s="20">
        <f>demo_nr!K596</f>
        <v>0</v>
      </c>
      <c r="I596" s="20">
        <f>demo_nr!L596</f>
        <v>0</v>
      </c>
      <c r="J596" s="20">
        <f>demo_nr!M596</f>
        <v>0</v>
      </c>
      <c r="K596" s="20">
        <f>demo_nr!N596</f>
        <v>0</v>
      </c>
      <c r="L596" s="20">
        <f>demo_nr!O596</f>
        <v>0</v>
      </c>
      <c r="M596" s="20">
        <f>demo_nr!P596</f>
        <v>0</v>
      </c>
      <c r="N596" s="20">
        <f>demo_nr!Q596</f>
        <v>0</v>
      </c>
      <c r="O596" s="20">
        <f>demo_nr!R596</f>
        <v>0</v>
      </c>
      <c r="P596" s="20">
        <f>demo_nr!S596</f>
        <v>0</v>
      </c>
      <c r="Q596" s="20">
        <f>demo_nr!T596</f>
        <v>44</v>
      </c>
    </row>
    <row r="597" spans="1:17" ht="15">
      <c r="A597" s="7" t="s">
        <v>1058</v>
      </c>
      <c r="B597" s="7" t="s">
        <v>1117</v>
      </c>
      <c r="C597" s="20">
        <f>demo_nr!F597</f>
        <v>1</v>
      </c>
      <c r="D597" s="20">
        <f>demo_nr!G597</f>
        <v>0</v>
      </c>
      <c r="E597" s="20">
        <f>demo_nr!H597</f>
        <v>0</v>
      </c>
      <c r="F597" s="20">
        <f>demo_nr!I597</f>
        <v>0</v>
      </c>
      <c r="G597" s="20">
        <f>demo_nr!J597</f>
        <v>0</v>
      </c>
      <c r="H597" s="20">
        <f>demo_nr!K597</f>
        <v>0</v>
      </c>
      <c r="I597" s="20">
        <f>demo_nr!L597</f>
        <v>0</v>
      </c>
      <c r="J597" s="20">
        <f>demo_nr!M597</f>
        <v>0</v>
      </c>
      <c r="K597" s="20">
        <f>demo_nr!N597</f>
        <v>0</v>
      </c>
      <c r="L597" s="20">
        <f>demo_nr!O597</f>
        <v>0</v>
      </c>
      <c r="M597" s="20">
        <f>demo_nr!P597</f>
        <v>0</v>
      </c>
      <c r="N597" s="20">
        <f>demo_nr!Q597</f>
        <v>0</v>
      </c>
      <c r="O597" s="20">
        <f>demo_nr!R597</f>
        <v>0</v>
      </c>
      <c r="P597" s="20">
        <f>demo_nr!S597</f>
        <v>0</v>
      </c>
      <c r="Q597" s="20">
        <f>demo_nr!T597</f>
        <v>1</v>
      </c>
    </row>
    <row r="598" spans="1:17" ht="15">
      <c r="A598" s="7"/>
      <c r="B598" s="31" t="s">
        <v>983</v>
      </c>
      <c r="C598" s="20">
        <f>demo_nr!F598</f>
        <v>0</v>
      </c>
      <c r="D598" s="20">
        <f>demo_nr!G598</f>
        <v>0</v>
      </c>
      <c r="E598" s="20">
        <f>demo_nr!H598</f>
        <v>0</v>
      </c>
      <c r="F598" s="20">
        <f>demo_nr!I598</f>
        <v>0</v>
      </c>
      <c r="G598" s="20">
        <f>demo_nr!J598</f>
        <v>0</v>
      </c>
      <c r="H598" s="20">
        <f>demo_nr!K598</f>
        <v>0</v>
      </c>
      <c r="I598" s="20">
        <f>demo_nr!L598</f>
        <v>0</v>
      </c>
      <c r="J598" s="20">
        <f>demo_nr!M598</f>
        <v>0</v>
      </c>
      <c r="K598" s="20">
        <f>demo_nr!N598</f>
        <v>0</v>
      </c>
      <c r="L598" s="20">
        <f>demo_nr!O598</f>
        <v>0</v>
      </c>
      <c r="M598" s="20">
        <f>demo_nr!P598</f>
        <v>0</v>
      </c>
      <c r="N598" s="20">
        <f>demo_nr!Q598</f>
        <v>0</v>
      </c>
      <c r="O598" s="20">
        <f>demo_nr!R598</f>
        <v>0</v>
      </c>
      <c r="P598" s="20">
        <f>demo_nr!S598</f>
        <v>0</v>
      </c>
      <c r="Q598" s="20">
        <f>demo_nr!T598</f>
        <v>0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54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66"/>
  <sheetViews>
    <sheetView zoomScalePageLayoutView="0" workbookViewId="0" topLeftCell="A1">
      <selection activeCell="A4" sqref="A4:Q466"/>
    </sheetView>
  </sheetViews>
  <sheetFormatPr defaultColWidth="8.88671875" defaultRowHeight="15"/>
  <cols>
    <col min="2" max="2" width="22.3359375" style="0" bestFit="1" customWidth="1"/>
  </cols>
  <sheetData>
    <row r="1" spans="1:18" ht="15">
      <c r="A1" s="32" t="s">
        <v>1746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1747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thickBot="1">
      <c r="A3" s="34" t="s">
        <v>1730</v>
      </c>
      <c r="B3" s="34" t="s">
        <v>1731</v>
      </c>
      <c r="C3" s="35" t="s">
        <v>1732</v>
      </c>
      <c r="D3" s="35" t="s">
        <v>485</v>
      </c>
      <c r="E3" s="35" t="s">
        <v>1733</v>
      </c>
      <c r="F3" s="35" t="s">
        <v>1734</v>
      </c>
      <c r="G3" s="35" t="s">
        <v>1735</v>
      </c>
      <c r="H3" s="35" t="s">
        <v>1736</v>
      </c>
      <c r="I3" s="35" t="s">
        <v>1737</v>
      </c>
      <c r="J3" s="35" t="s">
        <v>1738</v>
      </c>
      <c r="K3" s="35" t="s">
        <v>1739</v>
      </c>
      <c r="L3" s="35" t="s">
        <v>870</v>
      </c>
      <c r="M3" s="35" t="s">
        <v>1740</v>
      </c>
      <c r="N3" s="35" t="s">
        <v>1741</v>
      </c>
      <c r="O3" s="35" t="s">
        <v>873</v>
      </c>
      <c r="P3" s="35" t="s">
        <v>874</v>
      </c>
      <c r="Q3" s="35" t="s">
        <v>1742</v>
      </c>
      <c r="R3" s="35" t="s">
        <v>1743</v>
      </c>
    </row>
    <row r="4" spans="1:17" ht="15.75" thickTop="1">
      <c r="A4" s="38" t="s">
        <v>1121</v>
      </c>
      <c r="B4" s="41" t="s">
        <v>1749</v>
      </c>
      <c r="C4" s="37">
        <v>3</v>
      </c>
      <c r="D4" s="32"/>
      <c r="E4" s="32"/>
      <c r="F4" s="32"/>
      <c r="G4" s="32"/>
      <c r="H4" s="32"/>
      <c r="I4" s="32"/>
      <c r="J4" s="32"/>
      <c r="K4" s="37">
        <v>1</v>
      </c>
      <c r="L4" s="32"/>
      <c r="M4" s="32"/>
      <c r="N4" s="32"/>
      <c r="O4" s="32"/>
      <c r="P4" s="32"/>
      <c r="Q4" s="37">
        <v>6</v>
      </c>
    </row>
    <row r="5" spans="1:17" ht="15">
      <c r="A5" s="38" t="s">
        <v>1124</v>
      </c>
      <c r="B5" s="41" t="s">
        <v>1750</v>
      </c>
      <c r="C5" s="37">
        <v>2</v>
      </c>
      <c r="D5" s="32"/>
      <c r="E5" s="32"/>
      <c r="F5" s="37">
        <v>2</v>
      </c>
      <c r="G5" s="32"/>
      <c r="H5" s="32"/>
      <c r="I5" s="32"/>
      <c r="J5" s="37">
        <v>2</v>
      </c>
      <c r="K5" s="32"/>
      <c r="L5" s="32"/>
      <c r="M5" s="32"/>
      <c r="N5" s="32"/>
      <c r="O5" s="32"/>
      <c r="P5" s="32"/>
      <c r="Q5" s="37">
        <v>1</v>
      </c>
    </row>
    <row r="6" spans="1:17" ht="15">
      <c r="A6" s="38" t="s">
        <v>1127</v>
      </c>
      <c r="B6" s="41" t="s">
        <v>1751</v>
      </c>
      <c r="C6" s="32"/>
      <c r="D6" s="37">
        <v>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7">
        <v>32</v>
      </c>
    </row>
    <row r="7" spans="1:17" ht="15">
      <c r="A7" s="38" t="s">
        <v>1130</v>
      </c>
      <c r="B7" s="41" t="s">
        <v>1752</v>
      </c>
      <c r="C7" s="37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7">
        <v>3</v>
      </c>
      <c r="Q7" s="37">
        <v>1</v>
      </c>
    </row>
    <row r="8" spans="1:17" ht="15">
      <c r="A8" s="38" t="s">
        <v>1133</v>
      </c>
      <c r="B8" s="41" t="s">
        <v>1753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7">
        <v>12</v>
      </c>
    </row>
    <row r="9" spans="1:17" ht="15">
      <c r="A9" s="38" t="s">
        <v>1136</v>
      </c>
      <c r="B9" s="41" t="s">
        <v>1754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7">
        <v>1</v>
      </c>
    </row>
    <row r="10" spans="1:17" ht="15">
      <c r="A10" s="38" t="s">
        <v>1139</v>
      </c>
      <c r="B10" s="41" t="s">
        <v>1755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7">
        <v>10</v>
      </c>
    </row>
    <row r="11" spans="1:17" ht="15">
      <c r="A11" s="38" t="s">
        <v>1142</v>
      </c>
      <c r="B11" s="41" t="s">
        <v>1756</v>
      </c>
      <c r="C11" s="37">
        <v>2</v>
      </c>
      <c r="D11" s="32"/>
      <c r="E11" s="32"/>
      <c r="F11" s="32"/>
      <c r="G11" s="32"/>
      <c r="H11" s="32"/>
      <c r="I11" s="32"/>
      <c r="J11" s="32"/>
      <c r="K11" s="37">
        <v>4</v>
      </c>
      <c r="L11" s="32"/>
      <c r="M11" s="32"/>
      <c r="N11" s="32"/>
      <c r="O11" s="32"/>
      <c r="P11" s="32"/>
      <c r="Q11" s="37">
        <v>4</v>
      </c>
    </row>
    <row r="12" spans="1:17" ht="15">
      <c r="A12" s="38" t="s">
        <v>1145</v>
      </c>
      <c r="B12" s="41" t="s">
        <v>1757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7">
        <v>2</v>
      </c>
    </row>
    <row r="13" spans="1:17" ht="15">
      <c r="A13" s="38" t="s">
        <v>1148</v>
      </c>
      <c r="B13" s="41" t="s">
        <v>1758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>
        <v>8</v>
      </c>
    </row>
    <row r="14" spans="1:17" ht="15">
      <c r="A14" s="38" t="s">
        <v>1151</v>
      </c>
      <c r="B14" s="41" t="s">
        <v>1759</v>
      </c>
      <c r="C14" s="32"/>
      <c r="D14" s="32"/>
      <c r="E14" s="32"/>
      <c r="F14" s="32"/>
      <c r="G14" s="32"/>
      <c r="H14" s="32"/>
      <c r="I14" s="32"/>
      <c r="J14" s="32"/>
      <c r="K14" s="37">
        <v>1</v>
      </c>
      <c r="L14" s="32"/>
      <c r="M14" s="32"/>
      <c r="N14" s="32"/>
      <c r="O14" s="32"/>
      <c r="P14" s="32"/>
      <c r="Q14" s="37">
        <v>6</v>
      </c>
    </row>
    <row r="15" spans="1:17" ht="15">
      <c r="A15" s="38" t="s">
        <v>1154</v>
      </c>
      <c r="B15" s="41" t="s">
        <v>1760</v>
      </c>
      <c r="C15" s="37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7">
        <v>5</v>
      </c>
    </row>
    <row r="16" spans="1:17" ht="15">
      <c r="A16" s="38" t="s">
        <v>1157</v>
      </c>
      <c r="B16" s="41" t="s">
        <v>1761</v>
      </c>
      <c r="C16" s="32"/>
      <c r="D16" s="32"/>
      <c r="E16" s="32"/>
      <c r="F16" s="32"/>
      <c r="G16" s="32"/>
      <c r="H16" s="32"/>
      <c r="I16" s="32"/>
      <c r="J16" s="32"/>
      <c r="K16" s="37">
        <v>1</v>
      </c>
      <c r="L16" s="32"/>
      <c r="M16" s="32"/>
      <c r="N16" s="32"/>
      <c r="O16" s="32"/>
      <c r="P16" s="32"/>
      <c r="Q16" s="37">
        <v>39</v>
      </c>
    </row>
    <row r="17" spans="1:17" ht="15">
      <c r="A17" s="38" t="s">
        <v>1164</v>
      </c>
      <c r="B17" s="41" t="s">
        <v>1762</v>
      </c>
      <c r="C17" s="37">
        <v>1</v>
      </c>
      <c r="D17" s="32"/>
      <c r="E17" s="32"/>
      <c r="F17" s="32"/>
      <c r="G17" s="32"/>
      <c r="H17" s="32"/>
      <c r="I17" s="32"/>
      <c r="J17" s="37">
        <v>1</v>
      </c>
      <c r="K17" s="32"/>
      <c r="L17" s="32"/>
      <c r="M17" s="32"/>
      <c r="N17" s="32"/>
      <c r="O17" s="32"/>
      <c r="P17" s="32"/>
      <c r="Q17" s="37">
        <v>31</v>
      </c>
    </row>
    <row r="18" spans="1:17" ht="15">
      <c r="A18" s="38" t="s">
        <v>1167</v>
      </c>
      <c r="B18" s="41" t="s">
        <v>1763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>
        <v>8</v>
      </c>
    </row>
    <row r="19" spans="1:17" ht="15">
      <c r="A19" s="38" t="s">
        <v>1169</v>
      </c>
      <c r="B19" s="41" t="s">
        <v>1764</v>
      </c>
      <c r="C19" s="37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7">
        <v>9</v>
      </c>
    </row>
    <row r="20" spans="1:17" ht="15">
      <c r="A20" s="38" t="s">
        <v>1172</v>
      </c>
      <c r="B20" s="41" t="s">
        <v>1765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>
        <v>6</v>
      </c>
    </row>
    <row r="21" spans="1:17" ht="15">
      <c r="A21" s="38" t="s">
        <v>1178</v>
      </c>
      <c r="B21" s="41" t="s">
        <v>1766</v>
      </c>
      <c r="C21" s="32"/>
      <c r="D21" s="32"/>
      <c r="E21" s="32"/>
      <c r="F21" s="32"/>
      <c r="G21" s="32"/>
      <c r="H21" s="32"/>
      <c r="I21" s="32"/>
      <c r="J21" s="37">
        <v>1</v>
      </c>
      <c r="K21" s="32"/>
      <c r="L21" s="32"/>
      <c r="M21" s="32"/>
      <c r="N21" s="32"/>
      <c r="O21" s="32"/>
      <c r="P21" s="32"/>
      <c r="Q21" s="32"/>
    </row>
    <row r="22" spans="1:17" ht="15">
      <c r="A22" s="38" t="s">
        <v>1181</v>
      </c>
      <c r="B22" s="41" t="s">
        <v>1767</v>
      </c>
      <c r="C22" s="37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5">
      <c r="A23" s="38" t="s">
        <v>1184</v>
      </c>
      <c r="B23" s="41" t="s">
        <v>1768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7">
        <v>3</v>
      </c>
    </row>
    <row r="24" spans="1:17" ht="15">
      <c r="A24" s="38" t="s">
        <v>1188</v>
      </c>
      <c r="B24" s="41" t="s">
        <v>1769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7">
        <v>3</v>
      </c>
    </row>
    <row r="25" spans="1:17" ht="15">
      <c r="A25" s="38" t="s">
        <v>1191</v>
      </c>
      <c r="B25" s="41" t="s">
        <v>1770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7">
        <v>1</v>
      </c>
    </row>
    <row r="26" spans="1:17" ht="15">
      <c r="A26" s="38" t="s">
        <v>1194</v>
      </c>
      <c r="B26" s="41" t="s">
        <v>1771</v>
      </c>
      <c r="C26" s="37">
        <v>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7">
        <v>39</v>
      </c>
    </row>
    <row r="27" spans="1:17" ht="15">
      <c r="A27" s="38" t="s">
        <v>1197</v>
      </c>
      <c r="B27" s="41" t="s">
        <v>1772</v>
      </c>
      <c r="C27" s="37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5">
      <c r="A28" s="38" t="s">
        <v>1200</v>
      </c>
      <c r="B28" s="41" t="s">
        <v>1773</v>
      </c>
      <c r="C28" s="37">
        <v>2</v>
      </c>
      <c r="D28" s="32"/>
      <c r="E28" s="32"/>
      <c r="F28" s="32"/>
      <c r="G28" s="32"/>
      <c r="H28" s="32"/>
      <c r="I28" s="32"/>
      <c r="J28" s="32"/>
      <c r="K28" s="32"/>
      <c r="L28" s="32"/>
      <c r="M28" s="37">
        <v>8</v>
      </c>
      <c r="N28" s="32"/>
      <c r="O28" s="32"/>
      <c r="P28" s="32"/>
      <c r="Q28" s="37">
        <v>23</v>
      </c>
    </row>
    <row r="29" spans="1:17" ht="15">
      <c r="A29" s="38" t="s">
        <v>1203</v>
      </c>
      <c r="B29" s="41" t="s">
        <v>1774</v>
      </c>
      <c r="C29" s="37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7">
        <v>2</v>
      </c>
    </row>
    <row r="30" spans="1:17" ht="15">
      <c r="A30" s="38" t="s">
        <v>1206</v>
      </c>
      <c r="B30" s="41" t="s">
        <v>1775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7">
        <v>3</v>
      </c>
    </row>
    <row r="31" spans="1:17" ht="15">
      <c r="A31" s="38" t="s">
        <v>1209</v>
      </c>
      <c r="B31" s="41" t="s">
        <v>1776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7">
        <v>11</v>
      </c>
    </row>
    <row r="32" spans="1:17" ht="15">
      <c r="A32" s="38" t="s">
        <v>1218</v>
      </c>
      <c r="B32" s="41" t="s">
        <v>1777</v>
      </c>
      <c r="C32" s="37">
        <v>4</v>
      </c>
      <c r="D32" s="32"/>
      <c r="E32" s="32"/>
      <c r="F32" s="32"/>
      <c r="G32" s="32"/>
      <c r="H32" s="32"/>
      <c r="I32" s="37">
        <v>1</v>
      </c>
      <c r="J32" s="32"/>
      <c r="K32" s="32"/>
      <c r="L32" s="32"/>
      <c r="M32" s="37">
        <v>1</v>
      </c>
      <c r="N32" s="32"/>
      <c r="O32" s="32"/>
      <c r="P32" s="32"/>
      <c r="Q32" s="32"/>
    </row>
    <row r="33" spans="1:17" ht="15">
      <c r="A33" s="38" t="s">
        <v>1221</v>
      </c>
      <c r="B33" s="41" t="s">
        <v>1778</v>
      </c>
      <c r="C33" s="37">
        <v>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7">
        <v>18</v>
      </c>
    </row>
    <row r="34" spans="1:17" ht="15">
      <c r="A34" s="38" t="s">
        <v>1224</v>
      </c>
      <c r="B34" s="41" t="s">
        <v>1779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7">
        <v>1</v>
      </c>
    </row>
    <row r="35" spans="1:17" ht="15">
      <c r="A35" s="38" t="s">
        <v>1227</v>
      </c>
      <c r="B35" s="41" t="s">
        <v>1780</v>
      </c>
      <c r="C35" s="37">
        <v>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7">
        <v>1</v>
      </c>
    </row>
    <row r="36" spans="1:17" ht="15">
      <c r="A36" s="38" t="s">
        <v>1230</v>
      </c>
      <c r="B36" s="41" t="s">
        <v>1781</v>
      </c>
      <c r="C36" s="32"/>
      <c r="D36" s="32"/>
      <c r="E36" s="32"/>
      <c r="F36" s="32"/>
      <c r="G36" s="32"/>
      <c r="H36" s="32"/>
      <c r="I36" s="32"/>
      <c r="J36" s="32"/>
      <c r="K36" s="37">
        <v>20</v>
      </c>
      <c r="L36" s="32"/>
      <c r="M36" s="32"/>
      <c r="N36" s="32"/>
      <c r="O36" s="32"/>
      <c r="P36" s="32"/>
      <c r="Q36" s="32"/>
    </row>
    <row r="37" spans="1:17" ht="15">
      <c r="A37" s="38" t="s">
        <v>1233</v>
      </c>
      <c r="B37" s="41" t="s">
        <v>1782</v>
      </c>
      <c r="C37" s="37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7">
        <v>5</v>
      </c>
    </row>
    <row r="38" spans="1:17" ht="15">
      <c r="A38" s="38" t="s">
        <v>1236</v>
      </c>
      <c r="B38" s="41" t="s">
        <v>1783</v>
      </c>
      <c r="C38" s="37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7">
        <v>108</v>
      </c>
    </row>
    <row r="39" spans="1:17" ht="15">
      <c r="A39" s="38" t="s">
        <v>1239</v>
      </c>
      <c r="B39" s="41" t="s">
        <v>1784</v>
      </c>
      <c r="C39" s="37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7">
        <v>21</v>
      </c>
    </row>
    <row r="40" spans="1:17" ht="15">
      <c r="A40" s="38" t="s">
        <v>1242</v>
      </c>
      <c r="B40" s="41" t="s">
        <v>1785</v>
      </c>
      <c r="C40" s="37">
        <v>2</v>
      </c>
      <c r="D40" s="32"/>
      <c r="E40" s="32"/>
      <c r="F40" s="32"/>
      <c r="G40" s="32"/>
      <c r="H40" s="32"/>
      <c r="I40" s="32"/>
      <c r="J40" s="37">
        <v>1</v>
      </c>
      <c r="K40" s="37">
        <v>1</v>
      </c>
      <c r="L40" s="32"/>
      <c r="M40" s="32"/>
      <c r="N40" s="32"/>
      <c r="O40" s="32"/>
      <c r="P40" s="37">
        <v>1</v>
      </c>
      <c r="Q40" s="32"/>
    </row>
    <row r="41" spans="1:17" ht="15">
      <c r="A41" s="38" t="s">
        <v>1245</v>
      </c>
      <c r="B41" s="41" t="s">
        <v>1786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7">
        <v>3</v>
      </c>
    </row>
    <row r="42" spans="1:17" ht="15">
      <c r="A42" s="38" t="s">
        <v>1248</v>
      </c>
      <c r="B42" s="41" t="s">
        <v>1787</v>
      </c>
      <c r="C42" s="37">
        <v>1</v>
      </c>
      <c r="D42" s="32"/>
      <c r="E42" s="32"/>
      <c r="F42" s="32"/>
      <c r="G42" s="32"/>
      <c r="H42" s="32"/>
      <c r="I42" s="32"/>
      <c r="J42" s="37">
        <v>1</v>
      </c>
      <c r="K42" s="32"/>
      <c r="L42" s="32"/>
      <c r="M42" s="32"/>
      <c r="N42" s="32"/>
      <c r="O42" s="32"/>
      <c r="P42" s="32"/>
      <c r="Q42" s="37">
        <v>112</v>
      </c>
    </row>
    <row r="43" spans="1:17" ht="15">
      <c r="A43" s="38" t="s">
        <v>1251</v>
      </c>
      <c r="B43" s="41" t="s">
        <v>1788</v>
      </c>
      <c r="C43" s="37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7">
        <v>5</v>
      </c>
    </row>
    <row r="44" spans="1:17" ht="15">
      <c r="A44" s="38" t="s">
        <v>1254</v>
      </c>
      <c r="B44" s="41" t="s">
        <v>1789</v>
      </c>
      <c r="C44" s="37">
        <v>7</v>
      </c>
      <c r="D44" s="32"/>
      <c r="E44" s="32"/>
      <c r="F44" s="32"/>
      <c r="G44" s="32"/>
      <c r="H44" s="32"/>
      <c r="I44" s="32"/>
      <c r="J44" s="37">
        <v>3</v>
      </c>
      <c r="K44" s="32"/>
      <c r="L44" s="37">
        <v>1</v>
      </c>
      <c r="M44" s="32"/>
      <c r="N44" s="32"/>
      <c r="O44" s="32"/>
      <c r="P44" s="32"/>
      <c r="Q44" s="37">
        <v>38</v>
      </c>
    </row>
    <row r="45" spans="1:17" ht="15">
      <c r="A45" s="38" t="s">
        <v>1257</v>
      </c>
      <c r="B45" s="41" t="s">
        <v>1790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7">
        <v>1</v>
      </c>
    </row>
    <row r="46" spans="1:17" ht="15">
      <c r="A46" s="38" t="s">
        <v>1260</v>
      </c>
      <c r="B46" s="41" t="s">
        <v>1791</v>
      </c>
      <c r="C46" s="37">
        <v>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7">
        <v>4</v>
      </c>
    </row>
    <row r="47" spans="1:17" ht="15">
      <c r="A47" s="38" t="s">
        <v>1266</v>
      </c>
      <c r="B47" s="41" t="s">
        <v>1792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7">
        <v>22</v>
      </c>
    </row>
    <row r="48" spans="1:17" ht="15">
      <c r="A48" s="38" t="s">
        <v>1269</v>
      </c>
      <c r="B48" s="41" t="s">
        <v>1793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7">
        <v>10</v>
      </c>
    </row>
    <row r="49" spans="1:17" ht="15">
      <c r="A49" s="38" t="s">
        <v>1275</v>
      </c>
      <c r="B49" s="41" t="s">
        <v>1794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7">
        <v>10</v>
      </c>
    </row>
    <row r="50" spans="1:17" ht="15">
      <c r="A50" s="38" t="s">
        <v>1278</v>
      </c>
      <c r="B50" s="41" t="s">
        <v>1795</v>
      </c>
      <c r="C50" s="37">
        <v>6</v>
      </c>
      <c r="D50" s="32"/>
      <c r="E50" s="32"/>
      <c r="F50" s="32"/>
      <c r="G50" s="37">
        <v>1</v>
      </c>
      <c r="H50" s="32"/>
      <c r="I50" s="32"/>
      <c r="J50" s="37">
        <v>5</v>
      </c>
      <c r="K50" s="32"/>
      <c r="L50" s="37">
        <v>1</v>
      </c>
      <c r="M50" s="32"/>
      <c r="N50" s="32"/>
      <c r="O50" s="32"/>
      <c r="P50" s="32"/>
      <c r="Q50" s="37">
        <v>16</v>
      </c>
    </row>
    <row r="51" spans="1:17" ht="15">
      <c r="A51" s="38" t="s">
        <v>1281</v>
      </c>
      <c r="B51" s="41" t="s">
        <v>1796</v>
      </c>
      <c r="C51" s="37">
        <v>7</v>
      </c>
      <c r="D51" s="32"/>
      <c r="E51" s="32"/>
      <c r="F51" s="32"/>
      <c r="G51" s="37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38" t="s">
        <v>1284</v>
      </c>
      <c r="B52" s="41" t="s">
        <v>1797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7">
        <v>2</v>
      </c>
    </row>
    <row r="53" spans="1:17" ht="15">
      <c r="A53" s="38" t="s">
        <v>1287</v>
      </c>
      <c r="B53" s="41" t="s">
        <v>1798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7">
        <v>1</v>
      </c>
      <c r="N53" s="32"/>
      <c r="O53" s="32"/>
      <c r="P53" s="32"/>
      <c r="Q53" s="37">
        <v>29</v>
      </c>
    </row>
    <row r="54" spans="1:17" ht="15">
      <c r="A54" s="38" t="s">
        <v>1290</v>
      </c>
      <c r="B54" s="41" t="s">
        <v>1799</v>
      </c>
      <c r="C54" s="37">
        <v>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7">
        <v>16</v>
      </c>
    </row>
    <row r="55" spans="1:17" ht="15">
      <c r="A55" s="38" t="s">
        <v>1293</v>
      </c>
      <c r="B55" s="41" t="s">
        <v>1800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7">
        <v>11</v>
      </c>
    </row>
    <row r="56" spans="1:17" ht="15">
      <c r="A56" s="38" t="s">
        <v>1302</v>
      </c>
      <c r="B56" s="41" t="s">
        <v>1801</v>
      </c>
      <c r="C56" s="37">
        <v>2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7">
        <v>21</v>
      </c>
    </row>
    <row r="57" spans="1:17" ht="15">
      <c r="A57" s="38" t="s">
        <v>1305</v>
      </c>
      <c r="B57" s="41" t="s">
        <v>1802</v>
      </c>
      <c r="C57" s="37">
        <v>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>
        <v>1</v>
      </c>
    </row>
    <row r="58" spans="1:17" ht="15">
      <c r="A58" s="38" t="s">
        <v>1311</v>
      </c>
      <c r="B58" s="41" t="s">
        <v>1803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7">
        <v>6</v>
      </c>
    </row>
    <row r="59" spans="1:17" ht="15">
      <c r="A59" s="38" t="s">
        <v>1315</v>
      </c>
      <c r="B59" s="41" t="s">
        <v>1804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>
        <v>2</v>
      </c>
    </row>
    <row r="60" spans="1:17" ht="15">
      <c r="A60" s="38" t="s">
        <v>1318</v>
      </c>
      <c r="B60" s="41" t="s">
        <v>1805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>
        <v>3</v>
      </c>
    </row>
    <row r="61" spans="1:17" ht="15">
      <c r="A61" s="38" t="s">
        <v>1324</v>
      </c>
      <c r="B61" s="41" t="s">
        <v>1806</v>
      </c>
      <c r="C61" s="37">
        <v>3</v>
      </c>
      <c r="D61" s="37">
        <v>1</v>
      </c>
      <c r="E61" s="32"/>
      <c r="F61" s="32"/>
      <c r="G61" s="32"/>
      <c r="H61" s="32"/>
      <c r="I61" s="32"/>
      <c r="J61" s="32"/>
      <c r="K61" s="32"/>
      <c r="L61" s="37">
        <v>2</v>
      </c>
      <c r="M61" s="32"/>
      <c r="N61" s="32"/>
      <c r="O61" s="32"/>
      <c r="P61" s="32"/>
      <c r="Q61" s="37">
        <v>20</v>
      </c>
    </row>
    <row r="62" spans="1:17" ht="15">
      <c r="A62" s="38" t="s">
        <v>1327</v>
      </c>
      <c r="B62" s="41" t="s">
        <v>1807</v>
      </c>
      <c r="C62" s="37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">
      <c r="A63" s="38" t="s">
        <v>1330</v>
      </c>
      <c r="B63" s="41" t="s">
        <v>1808</v>
      </c>
      <c r="C63" s="37">
        <v>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>
        <v>9</v>
      </c>
    </row>
    <row r="64" spans="1:17" ht="15">
      <c r="A64" s="38" t="s">
        <v>1333</v>
      </c>
      <c r="B64" s="41" t="s">
        <v>1809</v>
      </c>
      <c r="C64" s="37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7">
        <v>1</v>
      </c>
      <c r="Q64" s="37">
        <v>31</v>
      </c>
    </row>
    <row r="65" spans="1:17" ht="15">
      <c r="A65" s="38" t="s">
        <v>1336</v>
      </c>
      <c r="B65" s="41" t="s">
        <v>1810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7">
        <v>1</v>
      </c>
    </row>
    <row r="66" spans="1:17" ht="15">
      <c r="A66" s="38" t="s">
        <v>1339</v>
      </c>
      <c r="B66" s="41" t="s">
        <v>1811</v>
      </c>
      <c r="C66" s="37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7">
        <v>84</v>
      </c>
    </row>
    <row r="67" spans="1:17" ht="15">
      <c r="A67" s="38" t="s">
        <v>1342</v>
      </c>
      <c r="B67" s="41" t="s">
        <v>1812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7">
        <v>16</v>
      </c>
    </row>
    <row r="68" spans="1:17" ht="15">
      <c r="A68" s="38" t="s">
        <v>1345</v>
      </c>
      <c r="B68" s="41" t="s">
        <v>1813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7">
        <v>3</v>
      </c>
    </row>
    <row r="69" spans="1:17" ht="15">
      <c r="A69" s="38" t="s">
        <v>1348</v>
      </c>
      <c r="B69" s="41" t="s">
        <v>1814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7">
        <v>18</v>
      </c>
    </row>
    <row r="70" spans="1:17" ht="15">
      <c r="A70" s="38" t="s">
        <v>1351</v>
      </c>
      <c r="B70" s="41" t="s">
        <v>1815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7">
        <v>1</v>
      </c>
    </row>
    <row r="71" spans="1:17" ht="15">
      <c r="A71" s="38" t="s">
        <v>1354</v>
      </c>
      <c r="B71" s="41" t="s">
        <v>1816</v>
      </c>
      <c r="C71" s="32"/>
      <c r="D71" s="32"/>
      <c r="E71" s="32"/>
      <c r="F71" s="32"/>
      <c r="G71" s="32"/>
      <c r="H71" s="32"/>
      <c r="I71" s="32"/>
      <c r="J71" s="32"/>
      <c r="K71" s="32"/>
      <c r="L71" s="37">
        <v>1</v>
      </c>
      <c r="M71" s="32"/>
      <c r="N71" s="32"/>
      <c r="O71" s="32"/>
      <c r="P71" s="32"/>
      <c r="Q71" s="37">
        <v>65</v>
      </c>
    </row>
    <row r="72" spans="1:17" ht="15">
      <c r="A72" s="38" t="s">
        <v>1357</v>
      </c>
      <c r="B72" s="41" t="s">
        <v>1817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7">
        <v>1</v>
      </c>
    </row>
    <row r="73" spans="1:17" ht="15">
      <c r="A73" s="38" t="s">
        <v>1360</v>
      </c>
      <c r="B73" s="41" t="s">
        <v>1818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7">
        <v>6</v>
      </c>
    </row>
    <row r="74" spans="1:17" ht="15">
      <c r="A74" s="38" t="s">
        <v>1363</v>
      </c>
      <c r="B74" s="41" t="s">
        <v>1819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7">
        <v>1</v>
      </c>
      <c r="Q74" s="37">
        <v>3</v>
      </c>
    </row>
    <row r="75" spans="1:17" ht="15">
      <c r="A75" s="38" t="s">
        <v>1365</v>
      </c>
      <c r="B75" s="41" t="s">
        <v>1820</v>
      </c>
      <c r="C75" s="37">
        <v>1</v>
      </c>
      <c r="D75" s="32"/>
      <c r="E75" s="32"/>
      <c r="F75" s="32"/>
      <c r="G75" s="37">
        <v>1</v>
      </c>
      <c r="H75" s="32"/>
      <c r="I75" s="32"/>
      <c r="J75" s="32"/>
      <c r="K75" s="32"/>
      <c r="L75" s="32"/>
      <c r="M75" s="32"/>
      <c r="N75" s="32"/>
      <c r="O75" s="32"/>
      <c r="P75" s="37">
        <v>1</v>
      </c>
      <c r="Q75" s="32"/>
    </row>
    <row r="76" spans="1:17" ht="15">
      <c r="A76" s="38" t="s">
        <v>1368</v>
      </c>
      <c r="B76" s="41" t="s">
        <v>1821</v>
      </c>
      <c r="C76" s="37">
        <v>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7">
        <v>2</v>
      </c>
      <c r="Q76" s="32"/>
    </row>
    <row r="77" spans="1:17" ht="15">
      <c r="A77" s="38" t="s">
        <v>1371</v>
      </c>
      <c r="B77" s="41" t="s">
        <v>1822</v>
      </c>
      <c r="C77" s="37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7">
        <v>3</v>
      </c>
    </row>
    <row r="78" spans="1:17" ht="15">
      <c r="A78" s="38" t="s">
        <v>1374</v>
      </c>
      <c r="B78" s="41" t="s">
        <v>1823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7">
        <v>8</v>
      </c>
    </row>
    <row r="79" spans="1:17" ht="15">
      <c r="A79" s="38" t="s">
        <v>1377</v>
      </c>
      <c r="B79" s="41" t="s">
        <v>1824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7">
        <v>27</v>
      </c>
    </row>
    <row r="80" spans="1:17" ht="15">
      <c r="A80" s="38" t="s">
        <v>1380</v>
      </c>
      <c r="B80" s="41" t="s">
        <v>1825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7">
        <v>22</v>
      </c>
    </row>
    <row r="81" spans="1:17" ht="15">
      <c r="A81" s="38" t="s">
        <v>1383</v>
      </c>
      <c r="B81" s="41" t="s">
        <v>1826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7">
        <v>1</v>
      </c>
      <c r="P81" s="37">
        <v>1</v>
      </c>
      <c r="Q81" s="32"/>
    </row>
    <row r="82" spans="1:17" ht="15">
      <c r="A82" s="38" t="s">
        <v>1386</v>
      </c>
      <c r="B82" s="41" t="s">
        <v>1827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>
        <v>16</v>
      </c>
    </row>
    <row r="83" spans="1:17" ht="15">
      <c r="A83" s="38" t="s">
        <v>1392</v>
      </c>
      <c r="B83" s="41" t="s">
        <v>1828</v>
      </c>
      <c r="C83" s="37">
        <v>1</v>
      </c>
      <c r="D83" s="32"/>
      <c r="E83" s="32"/>
      <c r="F83" s="32"/>
      <c r="G83" s="32"/>
      <c r="H83" s="32"/>
      <c r="I83" s="32"/>
      <c r="J83" s="32"/>
      <c r="K83" s="37">
        <v>19</v>
      </c>
      <c r="L83" s="32"/>
      <c r="M83" s="32"/>
      <c r="N83" s="32"/>
      <c r="O83" s="32"/>
      <c r="P83" s="37">
        <v>1</v>
      </c>
      <c r="Q83" s="37">
        <v>1</v>
      </c>
    </row>
    <row r="84" spans="1:17" ht="15">
      <c r="A84" s="38" t="s">
        <v>1395</v>
      </c>
      <c r="B84" s="41" t="s">
        <v>1829</v>
      </c>
      <c r="C84" s="32"/>
      <c r="D84" s="37">
        <v>2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>
        <v>10</v>
      </c>
    </row>
    <row r="85" spans="1:17" ht="15">
      <c r="A85" s="38" t="s">
        <v>1399</v>
      </c>
      <c r="B85" s="41" t="s">
        <v>1830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>
        <v>1</v>
      </c>
    </row>
    <row r="86" spans="1:17" ht="15">
      <c r="A86" s="38" t="s">
        <v>1405</v>
      </c>
      <c r="B86" s="41" t="s">
        <v>1831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>
        <v>5</v>
      </c>
    </row>
    <row r="87" spans="1:17" ht="15">
      <c r="A87" s="38" t="s">
        <v>1408</v>
      </c>
      <c r="B87" s="41" t="s">
        <v>1832</v>
      </c>
      <c r="C87" s="37">
        <v>1</v>
      </c>
      <c r="D87" s="37">
        <v>5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7">
        <v>2</v>
      </c>
    </row>
    <row r="88" spans="1:17" ht="15">
      <c r="A88" s="38" t="s">
        <v>1411</v>
      </c>
      <c r="B88" s="41" t="s">
        <v>1833</v>
      </c>
      <c r="C88" s="37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5">
      <c r="A89" s="38" t="s">
        <v>1414</v>
      </c>
      <c r="B89" s="41" t="s">
        <v>1834</v>
      </c>
      <c r="C89" s="32"/>
      <c r="D89" s="37">
        <v>2</v>
      </c>
      <c r="E89" s="32"/>
      <c r="F89" s="32"/>
      <c r="G89" s="32"/>
      <c r="H89" s="32"/>
      <c r="I89" s="32"/>
      <c r="J89" s="37">
        <v>1</v>
      </c>
      <c r="K89" s="32"/>
      <c r="L89" s="32"/>
      <c r="M89" s="32"/>
      <c r="N89" s="32"/>
      <c r="O89" s="32"/>
      <c r="P89" s="32"/>
      <c r="Q89" s="37">
        <v>4</v>
      </c>
    </row>
    <row r="90" spans="1:17" ht="15">
      <c r="A90" s="38" t="s">
        <v>1417</v>
      </c>
      <c r="B90" s="41" t="s">
        <v>1835</v>
      </c>
      <c r="C90" s="37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7">
        <v>13</v>
      </c>
    </row>
    <row r="91" spans="1:17" ht="15">
      <c r="A91" s="38" t="s">
        <v>1420</v>
      </c>
      <c r="B91" s="41" t="s">
        <v>1836</v>
      </c>
      <c r="C91" s="37">
        <v>5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7">
        <v>1</v>
      </c>
    </row>
    <row r="92" spans="1:17" ht="15">
      <c r="A92" s="38" t="s">
        <v>1423</v>
      </c>
      <c r="B92" s="41" t="s">
        <v>1837</v>
      </c>
      <c r="C92" s="37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">
      <c r="A93" s="38" t="s">
        <v>1426</v>
      </c>
      <c r="B93" s="41" t="s">
        <v>1838</v>
      </c>
      <c r="C93" s="37">
        <v>1</v>
      </c>
      <c r="D93" s="37">
        <v>1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7">
        <v>8</v>
      </c>
    </row>
    <row r="94" spans="1:17" ht="15">
      <c r="A94" s="38" t="s">
        <v>1432</v>
      </c>
      <c r="B94" s="41" t="s">
        <v>1839</v>
      </c>
      <c r="C94" s="37">
        <v>6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">
      <c r="A95" s="38" t="s">
        <v>1435</v>
      </c>
      <c r="B95" s="41" t="s">
        <v>1840</v>
      </c>
      <c r="C95" s="37">
        <v>1</v>
      </c>
      <c r="D95" s="32"/>
      <c r="E95" s="32"/>
      <c r="F95" s="32"/>
      <c r="G95" s="32"/>
      <c r="H95" s="37">
        <v>1</v>
      </c>
      <c r="I95" s="32"/>
      <c r="J95" s="32"/>
      <c r="K95" s="32"/>
      <c r="L95" s="32"/>
      <c r="M95" s="37">
        <v>1</v>
      </c>
      <c r="N95" s="32"/>
      <c r="O95" s="32"/>
      <c r="P95" s="32"/>
      <c r="Q95" s="37">
        <v>20</v>
      </c>
    </row>
    <row r="96" spans="1:17" ht="15">
      <c r="A96" s="38" t="s">
        <v>1441</v>
      </c>
      <c r="B96" s="41" t="s">
        <v>1841</v>
      </c>
      <c r="C96" s="37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7">
        <v>2</v>
      </c>
      <c r="Q96" s="37">
        <v>3</v>
      </c>
    </row>
    <row r="97" spans="1:17" ht="15">
      <c r="A97" s="38" t="s">
        <v>1444</v>
      </c>
      <c r="B97" s="41" t="s">
        <v>1842</v>
      </c>
      <c r="C97" s="37">
        <v>2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7">
        <v>4</v>
      </c>
    </row>
    <row r="98" spans="1:17" ht="15">
      <c r="A98" s="38" t="s">
        <v>1447</v>
      </c>
      <c r="B98" s="41" t="s">
        <v>1843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7">
        <v>9</v>
      </c>
    </row>
    <row r="99" spans="1:17" ht="15">
      <c r="A99" s="38" t="s">
        <v>1450</v>
      </c>
      <c r="B99" s="41" t="s">
        <v>1844</v>
      </c>
      <c r="C99" s="32"/>
      <c r="D99" s="32"/>
      <c r="E99" s="32"/>
      <c r="F99" s="32"/>
      <c r="G99" s="32"/>
      <c r="H99" s="32"/>
      <c r="I99" s="32"/>
      <c r="J99" s="32"/>
      <c r="K99" s="32"/>
      <c r="L99" s="37">
        <v>1</v>
      </c>
      <c r="M99" s="32"/>
      <c r="N99" s="32"/>
      <c r="O99" s="32"/>
      <c r="P99" s="32"/>
      <c r="Q99" s="37">
        <v>8</v>
      </c>
    </row>
    <row r="100" spans="1:17" ht="15">
      <c r="A100" s="38" t="s">
        <v>1453</v>
      </c>
      <c r="B100" s="41" t="s">
        <v>1845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7">
        <v>1</v>
      </c>
      <c r="Q100" s="37">
        <v>1</v>
      </c>
    </row>
    <row r="101" spans="1:17" ht="15">
      <c r="A101" s="38" t="s">
        <v>1455</v>
      </c>
      <c r="B101" s="41" t="s">
        <v>1846</v>
      </c>
      <c r="C101" s="32"/>
      <c r="D101" s="32"/>
      <c r="E101" s="32"/>
      <c r="F101" s="32"/>
      <c r="G101" s="32"/>
      <c r="H101" s="32"/>
      <c r="I101" s="32"/>
      <c r="J101" s="37">
        <v>1</v>
      </c>
      <c r="K101" s="32"/>
      <c r="L101" s="32"/>
      <c r="M101" s="32"/>
      <c r="N101" s="32"/>
      <c r="O101" s="32"/>
      <c r="P101" s="32"/>
      <c r="Q101" s="37">
        <v>54</v>
      </c>
    </row>
    <row r="102" spans="1:17" ht="15">
      <c r="A102" s="38" t="s">
        <v>1458</v>
      </c>
      <c r="B102" s="41" t="s">
        <v>1847</v>
      </c>
      <c r="C102" s="32"/>
      <c r="D102" s="32"/>
      <c r="E102" s="32"/>
      <c r="F102" s="37">
        <v>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38" t="s">
        <v>1461</v>
      </c>
      <c r="B103" s="41" t="s">
        <v>1848</v>
      </c>
      <c r="C103" s="37">
        <v>1</v>
      </c>
      <c r="D103" s="37">
        <v>1</v>
      </c>
      <c r="E103" s="32"/>
      <c r="F103" s="32"/>
      <c r="G103" s="32"/>
      <c r="H103" s="32"/>
      <c r="I103" s="32"/>
      <c r="J103" s="32"/>
      <c r="K103" s="32"/>
      <c r="L103" s="32"/>
      <c r="M103" s="37">
        <v>1</v>
      </c>
      <c r="N103" s="32"/>
      <c r="O103" s="32"/>
      <c r="P103" s="32"/>
      <c r="Q103" s="32"/>
    </row>
    <row r="104" spans="1:17" ht="15">
      <c r="A104" s="38" t="s">
        <v>1464</v>
      </c>
      <c r="B104" s="41" t="s">
        <v>1849</v>
      </c>
      <c r="C104" s="32"/>
      <c r="D104" s="32"/>
      <c r="E104" s="32"/>
      <c r="F104" s="37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38" t="s">
        <v>1467</v>
      </c>
      <c r="B105" s="41" t="s">
        <v>1850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7">
        <v>5</v>
      </c>
    </row>
    <row r="106" spans="1:17" ht="15">
      <c r="A106" s="38" t="s">
        <v>1470</v>
      </c>
      <c r="B106" s="41" t="s">
        <v>1851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7">
        <v>1</v>
      </c>
    </row>
    <row r="107" spans="1:17" ht="15">
      <c r="A107" s="38" t="s">
        <v>1473</v>
      </c>
      <c r="B107" s="41" t="s">
        <v>1852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7">
        <v>7</v>
      </c>
    </row>
    <row r="108" spans="1:17" ht="15">
      <c r="A108" s="38" t="s">
        <v>1476</v>
      </c>
      <c r="B108" s="41" t="s">
        <v>1853</v>
      </c>
      <c r="C108" s="37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">
      <c r="A109" s="38" t="s">
        <v>1479</v>
      </c>
      <c r="B109" s="41" t="s">
        <v>1854</v>
      </c>
      <c r="C109" s="37">
        <v>3</v>
      </c>
      <c r="D109" s="32"/>
      <c r="E109" s="32"/>
      <c r="F109" s="32"/>
      <c r="G109" s="37">
        <v>1</v>
      </c>
      <c r="H109" s="32"/>
      <c r="I109" s="32"/>
      <c r="J109" s="37">
        <v>1</v>
      </c>
      <c r="K109" s="32"/>
      <c r="L109" s="32"/>
      <c r="M109" s="32"/>
      <c r="N109" s="32"/>
      <c r="O109" s="32"/>
      <c r="P109" s="32"/>
      <c r="Q109" s="37">
        <v>1</v>
      </c>
    </row>
    <row r="110" spans="1:17" ht="15">
      <c r="A110" s="38" t="s">
        <v>1482</v>
      </c>
      <c r="B110" s="41" t="s">
        <v>1855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7">
        <v>12</v>
      </c>
    </row>
    <row r="111" spans="1:17" ht="15">
      <c r="A111" s="38" t="s">
        <v>1491</v>
      </c>
      <c r="B111" s="41" t="s">
        <v>1856</v>
      </c>
      <c r="C111" s="37">
        <v>1</v>
      </c>
      <c r="D111" s="32"/>
      <c r="E111" s="32"/>
      <c r="F111" s="32"/>
      <c r="G111" s="32"/>
      <c r="H111" s="32"/>
      <c r="I111" s="32"/>
      <c r="J111" s="37">
        <v>1</v>
      </c>
      <c r="K111" s="32"/>
      <c r="L111" s="32"/>
      <c r="M111" s="32"/>
      <c r="N111" s="32"/>
      <c r="O111" s="32"/>
      <c r="P111" s="32"/>
      <c r="Q111" s="37">
        <v>15</v>
      </c>
    </row>
    <row r="112" spans="1:17" ht="15">
      <c r="A112" s="38" t="s">
        <v>1494</v>
      </c>
      <c r="B112" s="41" t="s">
        <v>1857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>
        <v>27</v>
      </c>
    </row>
    <row r="113" spans="1:17" ht="15">
      <c r="A113" s="38" t="s">
        <v>1497</v>
      </c>
      <c r="B113" s="41" t="s">
        <v>1858</v>
      </c>
      <c r="C113" s="37">
        <v>3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7">
        <v>4</v>
      </c>
    </row>
    <row r="114" spans="1:17" ht="15">
      <c r="A114" s="38" t="s">
        <v>1500</v>
      </c>
      <c r="B114" s="41" t="s">
        <v>1859</v>
      </c>
      <c r="C114" s="37">
        <v>2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>
        <v>35</v>
      </c>
    </row>
    <row r="115" spans="1:17" ht="15">
      <c r="A115" s="38" t="s">
        <v>1505</v>
      </c>
      <c r="B115" s="41" t="s">
        <v>1860</v>
      </c>
      <c r="C115" s="37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>
        <v>1</v>
      </c>
    </row>
    <row r="116" spans="1:17" ht="15">
      <c r="A116" s="38" t="s">
        <v>1508</v>
      </c>
      <c r="B116" s="41" t="s">
        <v>1861</v>
      </c>
      <c r="C116" s="37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">
      <c r="A117" s="38" t="s">
        <v>1524</v>
      </c>
      <c r="B117" s="41" t="s">
        <v>1862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>
        <v>1</v>
      </c>
    </row>
    <row r="118" spans="1:17" ht="15">
      <c r="A118" s="38" t="s">
        <v>1527</v>
      </c>
      <c r="B118" s="41" t="s">
        <v>1863</v>
      </c>
      <c r="C118" s="32"/>
      <c r="D118" s="32"/>
      <c r="E118" s="32"/>
      <c r="F118" s="32"/>
      <c r="G118" s="32"/>
      <c r="H118" s="32"/>
      <c r="I118" s="32"/>
      <c r="J118" s="32"/>
      <c r="K118" s="37">
        <v>1</v>
      </c>
      <c r="L118" s="32"/>
      <c r="M118" s="32"/>
      <c r="N118" s="32"/>
      <c r="O118" s="32"/>
      <c r="P118" s="32"/>
      <c r="Q118" s="32"/>
    </row>
    <row r="119" spans="1:17" ht="15">
      <c r="A119" s="38" t="s">
        <v>1530</v>
      </c>
      <c r="B119" s="41" t="s">
        <v>1864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7">
        <v>15</v>
      </c>
    </row>
    <row r="120" spans="1:17" ht="15">
      <c r="A120" s="38" t="s">
        <v>1533</v>
      </c>
      <c r="B120" s="41" t="s">
        <v>1865</v>
      </c>
      <c r="C120" s="37">
        <v>2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38" t="s">
        <v>1539</v>
      </c>
      <c r="B121" s="41" t="s">
        <v>1866</v>
      </c>
      <c r="C121" s="37">
        <v>6</v>
      </c>
      <c r="D121" s="32"/>
      <c r="E121" s="32"/>
      <c r="F121" s="32"/>
      <c r="G121" s="37">
        <v>1</v>
      </c>
      <c r="H121" s="32"/>
      <c r="I121" s="32"/>
      <c r="J121" s="37">
        <v>1</v>
      </c>
      <c r="K121" s="32"/>
      <c r="L121" s="32"/>
      <c r="M121" s="32"/>
      <c r="N121" s="32"/>
      <c r="O121" s="32"/>
      <c r="P121" s="32"/>
      <c r="Q121" s="37">
        <v>6</v>
      </c>
    </row>
    <row r="122" spans="1:17" ht="15">
      <c r="A122" s="38" t="s">
        <v>1542</v>
      </c>
      <c r="B122" s="41" t="s">
        <v>1867</v>
      </c>
      <c r="C122" s="37">
        <v>7</v>
      </c>
      <c r="D122" s="37">
        <v>2</v>
      </c>
      <c r="E122" s="32"/>
      <c r="F122" s="37">
        <v>1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7">
        <v>1</v>
      </c>
      <c r="Q122" s="37">
        <v>23</v>
      </c>
    </row>
    <row r="123" spans="1:17" ht="15">
      <c r="A123" s="38" t="s">
        <v>1545</v>
      </c>
      <c r="B123" s="41" t="s">
        <v>1868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7">
        <v>1</v>
      </c>
    </row>
    <row r="124" spans="1:17" ht="15">
      <c r="A124" s="38" t="s">
        <v>1551</v>
      </c>
      <c r="B124" s="41" t="s">
        <v>1869</v>
      </c>
      <c r="C124" s="37">
        <v>3</v>
      </c>
      <c r="D124" s="32"/>
      <c r="E124" s="32"/>
      <c r="F124" s="37">
        <v>1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7">
        <v>34</v>
      </c>
    </row>
    <row r="125" spans="1:17" ht="15">
      <c r="A125" s="38" t="s">
        <v>1557</v>
      </c>
      <c r="B125" s="41" t="s">
        <v>1870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7">
        <v>21</v>
      </c>
    </row>
    <row r="126" spans="1:17" ht="15">
      <c r="A126" s="38" t="s">
        <v>1560</v>
      </c>
      <c r="B126" s="41" t="s">
        <v>1871</v>
      </c>
      <c r="C126" s="32"/>
      <c r="D126" s="32"/>
      <c r="E126" s="32"/>
      <c r="F126" s="32"/>
      <c r="G126" s="32"/>
      <c r="H126" s="32"/>
      <c r="I126" s="32"/>
      <c r="J126" s="37">
        <v>1</v>
      </c>
      <c r="K126" s="32"/>
      <c r="L126" s="32"/>
      <c r="M126" s="32"/>
      <c r="N126" s="32"/>
      <c r="O126" s="32"/>
      <c r="P126" s="32"/>
      <c r="Q126" s="37">
        <v>33</v>
      </c>
    </row>
    <row r="127" spans="1:17" ht="15">
      <c r="A127" s="38" t="s">
        <v>1563</v>
      </c>
      <c r="B127" s="41" t="s">
        <v>1872</v>
      </c>
      <c r="C127" s="37">
        <v>2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38" t="s">
        <v>1566</v>
      </c>
      <c r="B128" s="41" t="s">
        <v>1873</v>
      </c>
      <c r="C128" s="37">
        <v>0</v>
      </c>
      <c r="D128" s="37">
        <v>1</v>
      </c>
      <c r="E128" s="32"/>
      <c r="F128" s="32"/>
      <c r="G128" s="32"/>
      <c r="H128" s="32"/>
      <c r="I128" s="32"/>
      <c r="J128" s="32"/>
      <c r="K128" s="32"/>
      <c r="L128" s="37">
        <v>1</v>
      </c>
      <c r="M128" s="32"/>
      <c r="N128" s="32"/>
      <c r="O128" s="32"/>
      <c r="P128" s="32"/>
      <c r="Q128" s="37">
        <v>3</v>
      </c>
    </row>
    <row r="129" spans="1:17" ht="15">
      <c r="A129" s="38" t="s">
        <v>1569</v>
      </c>
      <c r="B129" s="41" t="s">
        <v>1874</v>
      </c>
      <c r="C129" s="37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">
      <c r="A130" s="38" t="s">
        <v>1572</v>
      </c>
      <c r="B130" s="41" t="s">
        <v>1875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7">
        <v>2</v>
      </c>
    </row>
    <row r="131" spans="1:17" ht="15">
      <c r="A131" s="38" t="s">
        <v>1578</v>
      </c>
      <c r="B131" s="41" t="s">
        <v>1876</v>
      </c>
      <c r="C131" s="37">
        <v>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">
      <c r="A132" s="38" t="s">
        <v>1581</v>
      </c>
      <c r="B132" s="41" t="s">
        <v>1877</v>
      </c>
      <c r="C132" s="37">
        <v>1</v>
      </c>
      <c r="D132" s="32"/>
      <c r="E132" s="32"/>
      <c r="F132" s="32"/>
      <c r="G132" s="37">
        <v>1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38" t="s">
        <v>1584</v>
      </c>
      <c r="B133" s="41" t="s">
        <v>1878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7">
        <v>4</v>
      </c>
    </row>
    <row r="134" spans="1:17" ht="15">
      <c r="A134" s="38" t="s">
        <v>1587</v>
      </c>
      <c r="B134" s="41" t="s">
        <v>1879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7">
        <v>4</v>
      </c>
    </row>
    <row r="135" spans="1:17" ht="15">
      <c r="A135" s="38" t="s">
        <v>1593</v>
      </c>
      <c r="B135" s="41" t="s">
        <v>1880</v>
      </c>
      <c r="C135" s="32"/>
      <c r="D135" s="32"/>
      <c r="E135" s="32"/>
      <c r="F135" s="32"/>
      <c r="G135" s="32"/>
      <c r="H135" s="32"/>
      <c r="I135" s="32"/>
      <c r="J135" s="37">
        <v>1</v>
      </c>
      <c r="K135" s="37">
        <v>2</v>
      </c>
      <c r="L135" s="32"/>
      <c r="M135" s="32"/>
      <c r="N135" s="32"/>
      <c r="O135" s="32"/>
      <c r="P135" s="32"/>
      <c r="Q135" s="37">
        <v>1</v>
      </c>
    </row>
    <row r="136" spans="1:17" ht="15">
      <c r="A136" s="38" t="s">
        <v>1596</v>
      </c>
      <c r="B136" s="41" t="s">
        <v>1881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>
        <v>0</v>
      </c>
    </row>
    <row r="137" spans="1:17" ht="15">
      <c r="A137" s="38" t="s">
        <v>1599</v>
      </c>
      <c r="B137" s="41" t="s">
        <v>1882</v>
      </c>
      <c r="C137" s="37">
        <v>2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>
        <v>2</v>
      </c>
    </row>
    <row r="138" spans="1:17" ht="15">
      <c r="A138" s="38" t="s">
        <v>1608</v>
      </c>
      <c r="B138" s="41" t="s">
        <v>1883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7">
        <v>2</v>
      </c>
    </row>
    <row r="139" spans="1:17" ht="15">
      <c r="A139" s="38" t="s">
        <v>1611</v>
      </c>
      <c r="B139" s="41" t="s">
        <v>1884</v>
      </c>
      <c r="C139" s="37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7">
        <v>1</v>
      </c>
      <c r="P139" s="32"/>
      <c r="Q139" s="37">
        <v>1</v>
      </c>
    </row>
    <row r="140" spans="1:17" ht="15">
      <c r="A140" s="38" t="s">
        <v>1617</v>
      </c>
      <c r="B140" s="41" t="s">
        <v>1885</v>
      </c>
      <c r="C140" s="37">
        <v>3</v>
      </c>
      <c r="D140" s="37">
        <v>1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>
        <v>1</v>
      </c>
    </row>
    <row r="141" spans="1:17" ht="15">
      <c r="A141" s="38" t="s">
        <v>1620</v>
      </c>
      <c r="B141" s="41" t="s">
        <v>1886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7">
        <v>23</v>
      </c>
    </row>
    <row r="142" spans="1:17" ht="15">
      <c r="A142" s="38" t="s">
        <v>1623</v>
      </c>
      <c r="B142" s="41" t="s">
        <v>1887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7">
        <v>1</v>
      </c>
    </row>
    <row r="143" spans="1:17" ht="15">
      <c r="A143" s="38" t="s">
        <v>1630</v>
      </c>
      <c r="B143" s="41" t="s">
        <v>1888</v>
      </c>
      <c r="C143" s="37">
        <v>5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7">
        <v>2</v>
      </c>
    </row>
    <row r="144" spans="1:17" ht="15">
      <c r="A144" s="38" t="s">
        <v>1633</v>
      </c>
      <c r="B144" s="41" t="s">
        <v>1889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7">
        <v>2</v>
      </c>
      <c r="N144" s="32"/>
      <c r="O144" s="32"/>
      <c r="P144" s="32"/>
      <c r="Q144" s="32"/>
    </row>
    <row r="145" spans="1:17" ht="15">
      <c r="A145" s="38" t="s">
        <v>1639</v>
      </c>
      <c r="B145" s="41" t="s">
        <v>1890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7">
        <v>3</v>
      </c>
    </row>
    <row r="146" spans="1:17" ht="15">
      <c r="A146" s="38" t="s">
        <v>1642</v>
      </c>
      <c r="B146" s="41" t="s">
        <v>1891</v>
      </c>
      <c r="C146" s="32"/>
      <c r="D146" s="37">
        <v>2</v>
      </c>
      <c r="E146" s="32"/>
      <c r="F146" s="37">
        <v>1</v>
      </c>
      <c r="G146" s="32"/>
      <c r="H146" s="32"/>
      <c r="I146" s="32"/>
      <c r="J146" s="32"/>
      <c r="K146" s="32"/>
      <c r="L146" s="32"/>
      <c r="M146" s="37">
        <v>1</v>
      </c>
      <c r="N146" s="32"/>
      <c r="O146" s="32"/>
      <c r="P146" s="32"/>
      <c r="Q146" s="37">
        <v>23</v>
      </c>
    </row>
    <row r="147" spans="1:17" ht="15">
      <c r="A147" s="38" t="s">
        <v>1645</v>
      </c>
      <c r="B147" s="41" t="s">
        <v>1892</v>
      </c>
      <c r="C147" s="37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7">
        <v>1</v>
      </c>
      <c r="P147" s="32"/>
      <c r="Q147" s="32"/>
    </row>
    <row r="148" spans="1:17" ht="15">
      <c r="A148" s="38" t="s">
        <v>1648</v>
      </c>
      <c r="B148" s="41" t="s">
        <v>1893</v>
      </c>
      <c r="C148" s="37">
        <v>1</v>
      </c>
      <c r="D148" s="32"/>
      <c r="E148" s="32"/>
      <c r="F148" s="32"/>
      <c r="G148" s="32"/>
      <c r="H148" s="37">
        <v>1</v>
      </c>
      <c r="I148" s="32"/>
      <c r="J148" s="37">
        <v>0</v>
      </c>
      <c r="K148" s="32"/>
      <c r="L148" s="32"/>
      <c r="M148" s="32"/>
      <c r="N148" s="32"/>
      <c r="O148" s="32"/>
      <c r="P148" s="32"/>
      <c r="Q148" s="32"/>
    </row>
    <row r="149" spans="1:17" ht="15">
      <c r="A149" s="38" t="s">
        <v>1651</v>
      </c>
      <c r="B149" s="41" t="s">
        <v>1894</v>
      </c>
      <c r="C149" s="32"/>
      <c r="D149" s="32"/>
      <c r="E149" s="32"/>
      <c r="F149" s="37">
        <v>1</v>
      </c>
      <c r="G149" s="37">
        <v>2</v>
      </c>
      <c r="H149" s="32"/>
      <c r="I149" s="37">
        <v>1</v>
      </c>
      <c r="J149" s="37">
        <v>2</v>
      </c>
      <c r="K149" s="32"/>
      <c r="L149" s="32"/>
      <c r="M149" s="32"/>
      <c r="N149" s="32"/>
      <c r="O149" s="32"/>
      <c r="P149" s="32"/>
      <c r="Q149" s="37">
        <v>20</v>
      </c>
    </row>
    <row r="150" spans="1:17" ht="15">
      <c r="A150" s="38" t="s">
        <v>1654</v>
      </c>
      <c r="B150" s="41" t="s">
        <v>1895</v>
      </c>
      <c r="C150" s="37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38" t="s">
        <v>1657</v>
      </c>
      <c r="B151" s="41" t="s">
        <v>1896</v>
      </c>
      <c r="C151" s="37">
        <v>2</v>
      </c>
      <c r="D151" s="32"/>
      <c r="E151" s="32"/>
      <c r="F151" s="32"/>
      <c r="G151" s="32"/>
      <c r="H151" s="32"/>
      <c r="I151" s="32"/>
      <c r="J151" s="32"/>
      <c r="K151" s="37">
        <v>1</v>
      </c>
      <c r="L151" s="32"/>
      <c r="M151" s="32"/>
      <c r="N151" s="32"/>
      <c r="O151" s="32"/>
      <c r="P151" s="32"/>
      <c r="Q151" s="32"/>
    </row>
    <row r="152" spans="1:17" ht="15">
      <c r="A152" s="38" t="s">
        <v>1660</v>
      </c>
      <c r="B152" s="41" t="s">
        <v>1897</v>
      </c>
      <c r="C152" s="37">
        <v>1</v>
      </c>
      <c r="D152" s="32"/>
      <c r="E152" s="32"/>
      <c r="F152" s="37">
        <v>2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7">
        <v>2</v>
      </c>
    </row>
    <row r="153" spans="1:17" ht="15">
      <c r="A153" s="38" t="s">
        <v>1669</v>
      </c>
      <c r="B153" s="41" t="s">
        <v>1898</v>
      </c>
      <c r="C153" s="37">
        <v>4</v>
      </c>
      <c r="D153" s="37">
        <v>5</v>
      </c>
      <c r="E153" s="32"/>
      <c r="F153" s="37">
        <v>2</v>
      </c>
      <c r="G153" s="37">
        <v>1</v>
      </c>
      <c r="H153" s="37">
        <v>1</v>
      </c>
      <c r="I153" s="32"/>
      <c r="J153" s="37">
        <v>1</v>
      </c>
      <c r="K153" s="32"/>
      <c r="L153" s="37">
        <v>1</v>
      </c>
      <c r="M153" s="32"/>
      <c r="N153" s="32"/>
      <c r="O153" s="32"/>
      <c r="P153" s="32"/>
      <c r="Q153" s="37">
        <v>2</v>
      </c>
    </row>
    <row r="154" spans="1:17" ht="15">
      <c r="A154" s="38" t="s">
        <v>1672</v>
      </c>
      <c r="B154" s="41" t="s">
        <v>1899</v>
      </c>
      <c r="C154" s="32"/>
      <c r="D154" s="32"/>
      <c r="E154" s="32"/>
      <c r="F154" s="32"/>
      <c r="G154" s="32"/>
      <c r="H154" s="32"/>
      <c r="I154" s="32"/>
      <c r="J154" s="32"/>
      <c r="K154" s="37">
        <v>1</v>
      </c>
      <c r="L154" s="32"/>
      <c r="M154" s="32"/>
      <c r="N154" s="32"/>
      <c r="O154" s="32"/>
      <c r="P154" s="32"/>
      <c r="Q154" s="37">
        <v>1</v>
      </c>
    </row>
    <row r="155" spans="1:17" ht="15">
      <c r="A155" s="38" t="s">
        <v>1675</v>
      </c>
      <c r="B155" s="41" t="s">
        <v>1900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7">
        <v>6</v>
      </c>
    </row>
    <row r="156" spans="1:17" ht="15">
      <c r="A156" s="38" t="s">
        <v>1679</v>
      </c>
      <c r="B156" s="41" t="s">
        <v>1901</v>
      </c>
      <c r="C156" s="37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7">
        <v>5</v>
      </c>
    </row>
    <row r="157" spans="1:17" ht="15">
      <c r="A157" s="38" t="s">
        <v>1685</v>
      </c>
      <c r="B157" s="41" t="s">
        <v>1902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7">
        <v>5</v>
      </c>
    </row>
    <row r="158" spans="1:17" ht="15">
      <c r="A158" s="38" t="s">
        <v>1688</v>
      </c>
      <c r="B158" s="41" t="s">
        <v>1903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7">
        <v>3</v>
      </c>
    </row>
    <row r="159" spans="1:17" ht="15">
      <c r="A159" s="38" t="s">
        <v>1691</v>
      </c>
      <c r="B159" s="41" t="s">
        <v>1904</v>
      </c>
      <c r="C159" s="32"/>
      <c r="D159" s="32"/>
      <c r="E159" s="32"/>
      <c r="F159" s="32"/>
      <c r="G159" s="32"/>
      <c r="H159" s="32"/>
      <c r="I159" s="32"/>
      <c r="J159" s="32"/>
      <c r="K159" s="37">
        <v>1</v>
      </c>
      <c r="L159" s="32"/>
      <c r="M159" s="32"/>
      <c r="N159" s="32"/>
      <c r="O159" s="32"/>
      <c r="P159" s="32"/>
      <c r="Q159" s="37">
        <v>6</v>
      </c>
    </row>
    <row r="160" spans="1:17" ht="15">
      <c r="A160" s="38" t="s">
        <v>1694</v>
      </c>
      <c r="B160" s="41" t="s">
        <v>1905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7">
        <v>1</v>
      </c>
    </row>
    <row r="161" spans="1:17" ht="15">
      <c r="A161" s="38" t="s">
        <v>1697</v>
      </c>
      <c r="B161" s="41" t="s">
        <v>1906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7">
        <v>6</v>
      </c>
    </row>
    <row r="162" spans="1:17" ht="15">
      <c r="A162" s="38" t="s">
        <v>1700</v>
      </c>
      <c r="B162" s="41" t="s">
        <v>1907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7">
        <v>1</v>
      </c>
    </row>
    <row r="163" spans="1:17" ht="15">
      <c r="A163" s="38" t="s">
        <v>1703</v>
      </c>
      <c r="B163" s="41" t="s">
        <v>1908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7">
        <v>2</v>
      </c>
    </row>
    <row r="164" spans="1:17" ht="15">
      <c r="A164" s="38" t="s">
        <v>1706</v>
      </c>
      <c r="B164" s="41" t="s">
        <v>1909</v>
      </c>
      <c r="C164" s="37">
        <v>2</v>
      </c>
      <c r="D164" s="32"/>
      <c r="E164" s="32"/>
      <c r="F164" s="32"/>
      <c r="G164" s="37">
        <v>2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">
      <c r="A165" s="38" t="s">
        <v>1712</v>
      </c>
      <c r="B165" s="41" t="s">
        <v>1910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7">
        <v>2</v>
      </c>
    </row>
    <row r="166" spans="1:17" ht="15">
      <c r="A166" s="38" t="s">
        <v>1715</v>
      </c>
      <c r="B166" s="41" t="s">
        <v>1911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7">
        <v>12</v>
      </c>
    </row>
    <row r="167" spans="1:17" ht="15">
      <c r="A167" s="38" t="s">
        <v>2</v>
      </c>
      <c r="B167" s="41" t="s">
        <v>1912</v>
      </c>
      <c r="C167" s="37">
        <v>1</v>
      </c>
      <c r="D167" s="37">
        <v>2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7">
        <v>27</v>
      </c>
    </row>
    <row r="168" spans="1:17" ht="15">
      <c r="A168" s="38" t="s">
        <v>6</v>
      </c>
      <c r="B168" s="41" t="s">
        <v>1913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7">
        <v>10</v>
      </c>
    </row>
    <row r="169" spans="1:17" ht="15">
      <c r="A169" s="38" t="s">
        <v>8</v>
      </c>
      <c r="B169" s="41" t="s">
        <v>1914</v>
      </c>
      <c r="C169" s="32"/>
      <c r="D169" s="32"/>
      <c r="E169" s="32"/>
      <c r="F169" s="32"/>
      <c r="G169" s="32"/>
      <c r="H169" s="32"/>
      <c r="I169" s="32"/>
      <c r="J169" s="37">
        <v>3</v>
      </c>
      <c r="K169" s="32"/>
      <c r="L169" s="32"/>
      <c r="M169" s="32"/>
      <c r="N169" s="32"/>
      <c r="O169" s="32"/>
      <c r="P169" s="32"/>
      <c r="Q169" s="32"/>
    </row>
    <row r="170" spans="1:17" ht="15">
      <c r="A170" s="38" t="s">
        <v>11</v>
      </c>
      <c r="B170" s="41" t="s">
        <v>1915</v>
      </c>
      <c r="C170" s="32"/>
      <c r="D170" s="32"/>
      <c r="E170" s="32"/>
      <c r="F170" s="32"/>
      <c r="G170" s="32"/>
      <c r="H170" s="32"/>
      <c r="I170" s="32"/>
      <c r="J170" s="37">
        <v>1</v>
      </c>
      <c r="K170" s="32"/>
      <c r="L170" s="32"/>
      <c r="M170" s="32"/>
      <c r="N170" s="32"/>
      <c r="O170" s="32"/>
      <c r="P170" s="32"/>
      <c r="Q170" s="32"/>
    </row>
    <row r="171" spans="1:17" ht="15">
      <c r="A171" s="38" t="s">
        <v>13</v>
      </c>
      <c r="B171" s="41" t="s">
        <v>1916</v>
      </c>
      <c r="C171" s="37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7">
        <v>9</v>
      </c>
    </row>
    <row r="172" spans="1:17" ht="15">
      <c r="A172" s="38" t="s">
        <v>16</v>
      </c>
      <c r="B172" s="41" t="s">
        <v>1917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7">
        <v>1</v>
      </c>
    </row>
    <row r="173" spans="1:17" ht="15">
      <c r="A173" s="38" t="s">
        <v>21</v>
      </c>
      <c r="B173" s="41" t="s">
        <v>1918</v>
      </c>
      <c r="C173" s="37">
        <v>2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7">
        <v>7</v>
      </c>
    </row>
    <row r="174" spans="1:17" ht="15">
      <c r="A174" s="38" t="s">
        <v>26</v>
      </c>
      <c r="B174" s="41" t="s">
        <v>1919</v>
      </c>
      <c r="C174" s="32"/>
      <c r="D174" s="37">
        <v>1</v>
      </c>
      <c r="E174" s="32"/>
      <c r="F174" s="32"/>
      <c r="G174" s="32"/>
      <c r="H174" s="32"/>
      <c r="I174" s="32"/>
      <c r="J174" s="37">
        <v>7</v>
      </c>
      <c r="K174" s="32"/>
      <c r="L174" s="32"/>
      <c r="M174" s="32"/>
      <c r="N174" s="32"/>
      <c r="O174" s="32"/>
      <c r="P174" s="32"/>
      <c r="Q174" s="37">
        <v>12</v>
      </c>
    </row>
    <row r="175" spans="1:17" ht="15">
      <c r="A175" s="38" t="s">
        <v>29</v>
      </c>
      <c r="B175" s="41" t="s">
        <v>1920</v>
      </c>
      <c r="C175" s="37">
        <v>3</v>
      </c>
      <c r="D175" s="37">
        <v>2</v>
      </c>
      <c r="E175" s="32"/>
      <c r="F175" s="37">
        <v>1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7">
        <v>6</v>
      </c>
    </row>
    <row r="176" spans="1:17" ht="15">
      <c r="A176" s="38" t="s">
        <v>32</v>
      </c>
      <c r="B176" s="41" t="s">
        <v>1921</v>
      </c>
      <c r="C176" s="32"/>
      <c r="D176" s="32"/>
      <c r="E176" s="32"/>
      <c r="F176" s="37">
        <v>1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7">
        <v>129</v>
      </c>
    </row>
    <row r="177" spans="1:17" ht="15">
      <c r="A177" s="38" t="s">
        <v>35</v>
      </c>
      <c r="B177" s="41" t="s">
        <v>1922</v>
      </c>
      <c r="C177" s="37">
        <v>2</v>
      </c>
      <c r="D177" s="37">
        <v>1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7">
        <v>54</v>
      </c>
    </row>
    <row r="178" spans="1:17" ht="15">
      <c r="A178" s="38" t="s">
        <v>38</v>
      </c>
      <c r="B178" s="41" t="s">
        <v>1923</v>
      </c>
      <c r="C178" s="37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7">
        <v>11</v>
      </c>
    </row>
    <row r="179" spans="1:17" ht="15">
      <c r="A179" s="38" t="s">
        <v>41</v>
      </c>
      <c r="B179" s="41" t="s">
        <v>1924</v>
      </c>
      <c r="C179" s="37">
        <v>12</v>
      </c>
      <c r="D179" s="32"/>
      <c r="E179" s="32"/>
      <c r="F179" s="32"/>
      <c r="G179" s="37">
        <v>3</v>
      </c>
      <c r="H179" s="32"/>
      <c r="I179" s="32"/>
      <c r="J179" s="37">
        <v>7</v>
      </c>
      <c r="K179" s="37">
        <v>1</v>
      </c>
      <c r="L179" s="37">
        <v>1</v>
      </c>
      <c r="M179" s="37">
        <v>1</v>
      </c>
      <c r="N179" s="32"/>
      <c r="O179" s="32"/>
      <c r="P179" s="37">
        <v>8</v>
      </c>
      <c r="Q179" s="37">
        <v>489</v>
      </c>
    </row>
    <row r="180" spans="1:17" ht="15">
      <c r="A180" s="38" t="s">
        <v>47</v>
      </c>
      <c r="B180" s="41" t="s">
        <v>1925</v>
      </c>
      <c r="C180" s="37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7">
        <v>1</v>
      </c>
      <c r="Q180" s="37">
        <v>113</v>
      </c>
    </row>
    <row r="181" spans="1:17" ht="15">
      <c r="A181" s="38" t="s">
        <v>49</v>
      </c>
      <c r="B181" s="41" t="s">
        <v>1926</v>
      </c>
      <c r="C181" s="37">
        <v>3</v>
      </c>
      <c r="D181" s="37">
        <v>1</v>
      </c>
      <c r="E181" s="32"/>
      <c r="F181" s="32"/>
      <c r="G181" s="32"/>
      <c r="H181" s="32"/>
      <c r="I181" s="32"/>
      <c r="J181" s="37">
        <v>3</v>
      </c>
      <c r="K181" s="32"/>
      <c r="L181" s="32"/>
      <c r="M181" s="32"/>
      <c r="N181" s="32"/>
      <c r="O181" s="32"/>
      <c r="P181" s="37">
        <v>3</v>
      </c>
      <c r="Q181" s="37">
        <v>61</v>
      </c>
    </row>
    <row r="182" spans="1:17" ht="15">
      <c r="A182" s="38" t="s">
        <v>52</v>
      </c>
      <c r="B182" s="41" t="s">
        <v>1927</v>
      </c>
      <c r="C182" s="37">
        <v>1</v>
      </c>
      <c r="D182" s="32"/>
      <c r="E182" s="32"/>
      <c r="F182" s="37">
        <v>1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38" t="s">
        <v>55</v>
      </c>
      <c r="B183" s="41" t="s">
        <v>1928</v>
      </c>
      <c r="C183" s="32"/>
      <c r="D183" s="32"/>
      <c r="E183" s="32"/>
      <c r="F183" s="32"/>
      <c r="G183" s="37">
        <v>1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7">
        <v>3</v>
      </c>
    </row>
    <row r="184" spans="1:17" ht="15">
      <c r="A184" s="38" t="s">
        <v>58</v>
      </c>
      <c r="B184" s="41" t="s">
        <v>1929</v>
      </c>
      <c r="C184" s="37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7">
        <v>4</v>
      </c>
    </row>
    <row r="185" spans="1:17" ht="15">
      <c r="A185" s="38" t="s">
        <v>61</v>
      </c>
      <c r="B185" s="41" t="s">
        <v>1930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7">
        <v>5</v>
      </c>
    </row>
    <row r="186" spans="1:17" ht="15">
      <c r="A186" s="38" t="s">
        <v>64</v>
      </c>
      <c r="B186" s="41" t="s">
        <v>1931</v>
      </c>
      <c r="C186" s="32"/>
      <c r="D186" s="32"/>
      <c r="E186" s="32"/>
      <c r="F186" s="32"/>
      <c r="G186" s="32"/>
      <c r="H186" s="32"/>
      <c r="I186" s="32"/>
      <c r="J186" s="32"/>
      <c r="K186" s="37">
        <v>1</v>
      </c>
      <c r="L186" s="32"/>
      <c r="M186" s="32"/>
      <c r="N186" s="32"/>
      <c r="O186" s="32"/>
      <c r="P186" s="32"/>
      <c r="Q186" s="37">
        <v>108</v>
      </c>
    </row>
    <row r="187" spans="1:17" ht="15">
      <c r="A187" s="38" t="s">
        <v>68</v>
      </c>
      <c r="B187" s="41" t="s">
        <v>1932</v>
      </c>
      <c r="C187" s="37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38" t="s">
        <v>71</v>
      </c>
      <c r="B188" s="41" t="s">
        <v>1933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7">
        <v>2</v>
      </c>
      <c r="M188" s="32"/>
      <c r="N188" s="32"/>
      <c r="O188" s="32"/>
      <c r="P188" s="32"/>
      <c r="Q188" s="37">
        <v>6</v>
      </c>
    </row>
    <row r="189" spans="1:17" ht="15">
      <c r="A189" s="38" t="s">
        <v>77</v>
      </c>
      <c r="B189" s="41" t="s">
        <v>1934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7">
        <v>3</v>
      </c>
    </row>
    <row r="190" spans="1:17" ht="15">
      <c r="A190" s="38" t="s">
        <v>80</v>
      </c>
      <c r="B190" s="41" t="s">
        <v>1935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7">
        <v>4</v>
      </c>
      <c r="Q190" s="37">
        <v>1</v>
      </c>
    </row>
    <row r="191" spans="1:17" ht="15">
      <c r="A191" s="38" t="s">
        <v>83</v>
      </c>
      <c r="B191" s="41" t="s">
        <v>1936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7">
        <v>3</v>
      </c>
    </row>
    <row r="192" spans="1:17" ht="15">
      <c r="A192" s="38" t="s">
        <v>86</v>
      </c>
      <c r="B192" s="41" t="s">
        <v>1905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7">
        <v>1</v>
      </c>
      <c r="O192" s="32"/>
      <c r="P192" s="32"/>
      <c r="Q192" s="37">
        <v>3</v>
      </c>
    </row>
    <row r="193" spans="1:17" ht="15">
      <c r="A193" s="38" t="s">
        <v>88</v>
      </c>
      <c r="B193" s="41" t="s">
        <v>1937</v>
      </c>
      <c r="C193" s="37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7">
        <v>4</v>
      </c>
    </row>
    <row r="194" spans="1:17" ht="15">
      <c r="A194" s="38" t="s">
        <v>91</v>
      </c>
      <c r="B194" s="41" t="s">
        <v>1938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7">
        <v>3</v>
      </c>
    </row>
    <row r="195" spans="1:17" ht="15">
      <c r="A195" s="38" t="s">
        <v>94</v>
      </c>
      <c r="B195" s="41" t="s">
        <v>1939</v>
      </c>
      <c r="C195" s="37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38" t="s">
        <v>97</v>
      </c>
      <c r="B196" s="41" t="s">
        <v>1940</v>
      </c>
      <c r="C196" s="37">
        <v>2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7">
        <v>5</v>
      </c>
      <c r="Q196" s="37">
        <v>32</v>
      </c>
    </row>
    <row r="197" spans="1:17" ht="15">
      <c r="A197" s="38" t="s">
        <v>106</v>
      </c>
      <c r="B197" s="41" t="s">
        <v>1941</v>
      </c>
      <c r="C197" s="37">
        <v>2</v>
      </c>
      <c r="D197" s="32"/>
      <c r="E197" s="32"/>
      <c r="F197" s="37">
        <v>1</v>
      </c>
      <c r="G197" s="32"/>
      <c r="H197" s="32"/>
      <c r="I197" s="32"/>
      <c r="J197" s="32"/>
      <c r="K197" s="32"/>
      <c r="L197" s="32"/>
      <c r="M197" s="37">
        <v>2</v>
      </c>
      <c r="N197" s="32"/>
      <c r="O197" s="32"/>
      <c r="P197" s="32"/>
      <c r="Q197" s="32"/>
    </row>
    <row r="198" spans="1:17" ht="15">
      <c r="A198" s="38" t="s">
        <v>109</v>
      </c>
      <c r="B198" s="41" t="s">
        <v>1942</v>
      </c>
      <c r="C198" s="37">
        <v>2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">
      <c r="A199" s="38" t="s">
        <v>112</v>
      </c>
      <c r="B199" s="41" t="s">
        <v>1943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7">
        <v>9</v>
      </c>
    </row>
    <row r="200" spans="1:17" ht="15">
      <c r="A200" s="38" t="s">
        <v>117</v>
      </c>
      <c r="B200" s="41" t="s">
        <v>1826</v>
      </c>
      <c r="C200" s="37">
        <v>1</v>
      </c>
      <c r="D200" s="32"/>
      <c r="E200" s="32"/>
      <c r="F200" s="37">
        <v>1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7">
        <v>31</v>
      </c>
    </row>
    <row r="201" spans="1:17" ht="15">
      <c r="A201" s="38" t="s">
        <v>125</v>
      </c>
      <c r="B201" s="41" t="s">
        <v>1944</v>
      </c>
      <c r="C201" s="37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7">
        <v>1</v>
      </c>
      <c r="Q201" s="32"/>
    </row>
    <row r="202" spans="1:17" ht="15">
      <c r="A202" s="38" t="s">
        <v>134</v>
      </c>
      <c r="B202" s="41" t="s">
        <v>1945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7">
        <v>1</v>
      </c>
    </row>
    <row r="203" spans="1:17" ht="15">
      <c r="A203" s="38" t="s">
        <v>138</v>
      </c>
      <c r="B203" s="41" t="s">
        <v>1946</v>
      </c>
      <c r="C203" s="37">
        <v>1</v>
      </c>
      <c r="D203" s="32"/>
      <c r="E203" s="32"/>
      <c r="F203" s="37">
        <v>1</v>
      </c>
      <c r="G203" s="37">
        <v>1</v>
      </c>
      <c r="H203" s="32"/>
      <c r="I203" s="32"/>
      <c r="J203" s="37">
        <v>1</v>
      </c>
      <c r="K203" s="32"/>
      <c r="L203" s="32"/>
      <c r="M203" s="32"/>
      <c r="N203" s="32"/>
      <c r="O203" s="32"/>
      <c r="P203" s="37">
        <v>1</v>
      </c>
      <c r="Q203" s="37">
        <v>189</v>
      </c>
    </row>
    <row r="204" spans="1:17" ht="15">
      <c r="A204" s="38" t="s">
        <v>141</v>
      </c>
      <c r="B204" s="41" t="s">
        <v>1947</v>
      </c>
      <c r="C204" s="37">
        <v>2</v>
      </c>
      <c r="D204" s="32"/>
      <c r="E204" s="32"/>
      <c r="F204" s="32"/>
      <c r="G204" s="37">
        <v>1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7">
        <v>3</v>
      </c>
    </row>
    <row r="205" spans="1:17" ht="15">
      <c r="A205" s="38" t="s">
        <v>147</v>
      </c>
      <c r="B205" s="41" t="s">
        <v>1948</v>
      </c>
      <c r="C205" s="37">
        <v>3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7">
        <v>1</v>
      </c>
      <c r="Q205" s="37">
        <v>11</v>
      </c>
    </row>
    <row r="206" spans="1:17" ht="15">
      <c r="A206" s="38" t="s">
        <v>150</v>
      </c>
      <c r="B206" s="41" t="s">
        <v>1949</v>
      </c>
      <c r="C206" s="37">
        <v>1</v>
      </c>
      <c r="D206" s="32"/>
      <c r="E206" s="32"/>
      <c r="F206" s="32"/>
      <c r="G206" s="32"/>
      <c r="H206" s="32"/>
      <c r="I206" s="32"/>
      <c r="J206" s="37">
        <v>1</v>
      </c>
      <c r="K206" s="32"/>
      <c r="L206" s="32"/>
      <c r="M206" s="37">
        <v>1</v>
      </c>
      <c r="N206" s="32"/>
      <c r="O206" s="32"/>
      <c r="P206" s="32"/>
      <c r="Q206" s="37">
        <v>1</v>
      </c>
    </row>
    <row r="207" spans="1:17" ht="15">
      <c r="A207" s="38" t="s">
        <v>153</v>
      </c>
      <c r="B207" s="41" t="s">
        <v>1950</v>
      </c>
      <c r="C207" s="37">
        <v>4</v>
      </c>
      <c r="D207" s="32"/>
      <c r="E207" s="32"/>
      <c r="F207" s="32"/>
      <c r="G207" s="37">
        <v>1</v>
      </c>
      <c r="H207" s="32"/>
      <c r="I207" s="32"/>
      <c r="J207" s="37">
        <v>17</v>
      </c>
      <c r="K207" s="37">
        <v>1</v>
      </c>
      <c r="L207" s="37">
        <v>1</v>
      </c>
      <c r="M207" s="37">
        <v>2</v>
      </c>
      <c r="N207" s="32"/>
      <c r="O207" s="32"/>
      <c r="P207" s="37">
        <v>1</v>
      </c>
      <c r="Q207" s="37">
        <v>2</v>
      </c>
    </row>
    <row r="208" spans="1:17" ht="15">
      <c r="A208" s="38" t="s">
        <v>156</v>
      </c>
      <c r="B208" s="41" t="s">
        <v>1951</v>
      </c>
      <c r="C208" s="37">
        <v>2</v>
      </c>
      <c r="D208" s="37">
        <v>1</v>
      </c>
      <c r="E208" s="32"/>
      <c r="F208" s="32"/>
      <c r="G208" s="32"/>
      <c r="H208" s="32"/>
      <c r="I208" s="32"/>
      <c r="J208" s="32"/>
      <c r="K208" s="32"/>
      <c r="L208" s="32"/>
      <c r="M208" s="37">
        <v>1</v>
      </c>
      <c r="N208" s="37">
        <v>5</v>
      </c>
      <c r="O208" s="32"/>
      <c r="P208" s="37">
        <v>1</v>
      </c>
      <c r="Q208" s="37">
        <v>97</v>
      </c>
    </row>
    <row r="209" spans="1:17" ht="15">
      <c r="A209" s="38" t="s">
        <v>159</v>
      </c>
      <c r="B209" s="41" t="s">
        <v>1952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7">
        <v>1</v>
      </c>
      <c r="N209" s="32"/>
      <c r="O209" s="32"/>
      <c r="P209" s="32"/>
      <c r="Q209" s="37">
        <v>1</v>
      </c>
    </row>
    <row r="210" spans="1:17" ht="15">
      <c r="A210" s="38" t="s">
        <v>162</v>
      </c>
      <c r="B210" s="41" t="s">
        <v>1953</v>
      </c>
      <c r="C210" s="32"/>
      <c r="D210" s="32"/>
      <c r="E210" s="32"/>
      <c r="F210" s="37">
        <v>1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7">
        <v>1</v>
      </c>
    </row>
    <row r="211" spans="1:17" ht="15">
      <c r="A211" s="38" t="s">
        <v>165</v>
      </c>
      <c r="B211" s="41" t="s">
        <v>1954</v>
      </c>
      <c r="C211" s="37">
        <v>1</v>
      </c>
      <c r="D211" s="32"/>
      <c r="E211" s="32"/>
      <c r="F211" s="32"/>
      <c r="G211" s="32"/>
      <c r="H211" s="32"/>
      <c r="I211" s="32"/>
      <c r="J211" s="37">
        <v>2</v>
      </c>
      <c r="K211" s="32"/>
      <c r="L211" s="32"/>
      <c r="M211" s="32"/>
      <c r="N211" s="32"/>
      <c r="O211" s="32"/>
      <c r="P211" s="32"/>
      <c r="Q211" s="37">
        <v>4</v>
      </c>
    </row>
    <row r="212" spans="1:17" ht="15">
      <c r="A212" s="38" t="s">
        <v>168</v>
      </c>
      <c r="B212" s="41" t="s">
        <v>1955</v>
      </c>
      <c r="C212" s="37">
        <v>2</v>
      </c>
      <c r="D212" s="32"/>
      <c r="E212" s="32"/>
      <c r="F212" s="32"/>
      <c r="G212" s="32"/>
      <c r="H212" s="32"/>
      <c r="I212" s="32"/>
      <c r="J212" s="37">
        <v>8</v>
      </c>
      <c r="K212" s="32"/>
      <c r="L212" s="32"/>
      <c r="M212" s="32"/>
      <c r="N212" s="32"/>
      <c r="O212" s="32"/>
      <c r="P212" s="32"/>
      <c r="Q212" s="37">
        <v>36</v>
      </c>
    </row>
    <row r="213" spans="1:17" ht="15">
      <c r="A213" s="38" t="s">
        <v>171</v>
      </c>
      <c r="B213" s="41" t="s">
        <v>1956</v>
      </c>
      <c r="C213" s="32"/>
      <c r="D213" s="32"/>
      <c r="E213" s="32"/>
      <c r="F213" s="32"/>
      <c r="G213" s="32"/>
      <c r="H213" s="32"/>
      <c r="I213" s="32"/>
      <c r="J213" s="37">
        <v>1</v>
      </c>
      <c r="K213" s="32"/>
      <c r="L213" s="32"/>
      <c r="M213" s="32"/>
      <c r="N213" s="32"/>
      <c r="O213" s="32"/>
      <c r="P213" s="32"/>
      <c r="Q213" s="37">
        <v>30</v>
      </c>
    </row>
    <row r="214" spans="1:17" ht="15">
      <c r="A214" s="38" t="s">
        <v>175</v>
      </c>
      <c r="B214" s="41" t="s">
        <v>1957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7">
        <v>9</v>
      </c>
    </row>
    <row r="215" spans="1:17" ht="15">
      <c r="A215" s="38" t="s">
        <v>178</v>
      </c>
      <c r="B215" s="41" t="s">
        <v>1958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7">
        <v>17</v>
      </c>
    </row>
    <row r="216" spans="1:17" ht="15">
      <c r="A216" s="38" t="s">
        <v>181</v>
      </c>
      <c r="B216" s="41" t="s">
        <v>1959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7">
        <v>1</v>
      </c>
      <c r="Q216" s="37">
        <v>7</v>
      </c>
    </row>
    <row r="217" spans="1:17" ht="15">
      <c r="A217" s="38" t="s">
        <v>184</v>
      </c>
      <c r="B217" s="41" t="s">
        <v>1960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7">
        <v>5</v>
      </c>
    </row>
    <row r="218" spans="1:17" ht="15">
      <c r="A218" s="38" t="s">
        <v>187</v>
      </c>
      <c r="B218" s="41" t="s">
        <v>1961</v>
      </c>
      <c r="C218" s="37">
        <v>6</v>
      </c>
      <c r="D218" s="37">
        <v>1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7">
        <v>1</v>
      </c>
      <c r="O218" s="32"/>
      <c r="P218" s="32"/>
      <c r="Q218" s="37">
        <v>8</v>
      </c>
    </row>
    <row r="219" spans="1:17" ht="15">
      <c r="A219" s="38" t="s">
        <v>190</v>
      </c>
      <c r="B219" s="41" t="s">
        <v>1962</v>
      </c>
      <c r="C219" s="37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7">
        <v>1</v>
      </c>
    </row>
    <row r="220" spans="1:17" ht="15">
      <c r="A220" s="38" t="s">
        <v>193</v>
      </c>
      <c r="B220" s="41" t="s">
        <v>1963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7">
        <v>1</v>
      </c>
      <c r="Q220" s="37">
        <v>1</v>
      </c>
    </row>
    <row r="221" spans="1:17" ht="15">
      <c r="A221" s="38" t="s">
        <v>196</v>
      </c>
      <c r="B221" s="41" t="s">
        <v>1964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7">
        <v>7</v>
      </c>
    </row>
    <row r="222" spans="1:17" ht="15">
      <c r="A222" s="38" t="s">
        <v>199</v>
      </c>
      <c r="B222" s="41" t="s">
        <v>1965</v>
      </c>
      <c r="C222" s="37">
        <v>3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5">
      <c r="A223" s="38" t="s">
        <v>202</v>
      </c>
      <c r="B223" s="41" t="s">
        <v>1935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7">
        <v>3</v>
      </c>
    </row>
    <row r="224" spans="1:17" ht="15">
      <c r="A224" s="38" t="s">
        <v>207</v>
      </c>
      <c r="B224" s="41" t="s">
        <v>1966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7">
        <v>5</v>
      </c>
    </row>
    <row r="225" spans="1:17" ht="15">
      <c r="A225" s="38" t="s">
        <v>210</v>
      </c>
      <c r="B225" s="41" t="s">
        <v>1967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7">
        <v>7</v>
      </c>
    </row>
    <row r="226" spans="1:17" ht="15">
      <c r="A226" s="38" t="s">
        <v>213</v>
      </c>
      <c r="B226" s="41" t="s">
        <v>1968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7">
        <v>4</v>
      </c>
    </row>
    <row r="227" spans="1:17" ht="15">
      <c r="A227" s="38" t="s">
        <v>216</v>
      </c>
      <c r="B227" s="41" t="s">
        <v>1969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7">
        <v>37</v>
      </c>
    </row>
    <row r="228" spans="1:17" ht="15">
      <c r="A228" s="38" t="s">
        <v>219</v>
      </c>
      <c r="B228" s="41" t="s">
        <v>1970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7">
        <v>1</v>
      </c>
      <c r="Q228" s="32"/>
    </row>
    <row r="229" spans="1:17" ht="15">
      <c r="A229" s="38" t="s">
        <v>222</v>
      </c>
      <c r="B229" s="41" t="s">
        <v>1971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7">
        <v>1</v>
      </c>
      <c r="Q229" s="32"/>
    </row>
    <row r="230" spans="1:17" ht="15">
      <c r="A230" s="38" t="s">
        <v>225</v>
      </c>
      <c r="B230" s="41" t="s">
        <v>1972</v>
      </c>
      <c r="C230" s="32"/>
      <c r="D230" s="37">
        <v>1</v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7">
        <v>1</v>
      </c>
      <c r="Q230" s="37">
        <v>5</v>
      </c>
    </row>
    <row r="231" spans="1:17" ht="15">
      <c r="A231" s="38" t="s">
        <v>228</v>
      </c>
      <c r="B231" s="41" t="s">
        <v>1973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7">
        <v>23</v>
      </c>
    </row>
    <row r="232" spans="1:17" ht="15">
      <c r="A232" s="38" t="s">
        <v>231</v>
      </c>
      <c r="B232" s="41" t="s">
        <v>1974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7">
        <v>11</v>
      </c>
    </row>
    <row r="233" spans="1:17" ht="15">
      <c r="A233" s="38" t="s">
        <v>234</v>
      </c>
      <c r="B233" s="41" t="s">
        <v>1975</v>
      </c>
      <c r="C233" s="32"/>
      <c r="D233" s="32"/>
      <c r="E233" s="37">
        <v>1</v>
      </c>
      <c r="F233" s="32"/>
      <c r="G233" s="32"/>
      <c r="H233" s="32"/>
      <c r="I233" s="32"/>
      <c r="J233" s="37">
        <v>1</v>
      </c>
      <c r="K233" s="32"/>
      <c r="L233" s="32"/>
      <c r="M233" s="37">
        <v>1</v>
      </c>
      <c r="N233" s="32"/>
      <c r="O233" s="32"/>
      <c r="P233" s="32"/>
      <c r="Q233" s="37">
        <v>8</v>
      </c>
    </row>
    <row r="234" spans="1:17" ht="15">
      <c r="A234" s="38" t="s">
        <v>237</v>
      </c>
      <c r="B234" s="41" t="s">
        <v>1976</v>
      </c>
      <c r="C234" s="37">
        <v>2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7">
        <v>11</v>
      </c>
    </row>
    <row r="235" spans="1:17" ht="15">
      <c r="A235" s="38" t="s">
        <v>243</v>
      </c>
      <c r="B235" s="41" t="s">
        <v>1977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7">
        <v>29</v>
      </c>
    </row>
    <row r="236" spans="1:17" ht="15">
      <c r="A236" s="38" t="s">
        <v>246</v>
      </c>
      <c r="B236" s="41" t="s">
        <v>1978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7">
        <v>22</v>
      </c>
    </row>
    <row r="237" spans="1:17" ht="15">
      <c r="A237" s="38" t="s">
        <v>249</v>
      </c>
      <c r="B237" s="41" t="s">
        <v>1979</v>
      </c>
      <c r="C237" s="37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7">
        <v>4</v>
      </c>
    </row>
    <row r="238" spans="1:17" ht="15">
      <c r="A238" s="38" t="s">
        <v>253</v>
      </c>
      <c r="B238" s="41" t="s">
        <v>1980</v>
      </c>
      <c r="C238" s="37">
        <v>5</v>
      </c>
      <c r="D238" s="32"/>
      <c r="E238" s="32"/>
      <c r="F238" s="32"/>
      <c r="G238" s="32"/>
      <c r="H238" s="32"/>
      <c r="I238" s="32"/>
      <c r="J238" s="32"/>
      <c r="K238" s="37">
        <v>1</v>
      </c>
      <c r="L238" s="32"/>
      <c r="M238" s="32"/>
      <c r="N238" s="32"/>
      <c r="O238" s="32"/>
      <c r="P238" s="32"/>
      <c r="Q238" s="32"/>
    </row>
    <row r="239" spans="1:17" ht="15">
      <c r="A239" s="38" t="s">
        <v>256</v>
      </c>
      <c r="B239" s="41" t="s">
        <v>1981</v>
      </c>
      <c r="C239" s="37">
        <v>1</v>
      </c>
      <c r="D239" s="37">
        <v>2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">
      <c r="A240" s="38" t="s">
        <v>259</v>
      </c>
      <c r="B240" s="41" t="s">
        <v>1760</v>
      </c>
      <c r="C240" s="37">
        <v>10</v>
      </c>
      <c r="D240" s="37">
        <v>2</v>
      </c>
      <c r="E240" s="32"/>
      <c r="F240" s="32"/>
      <c r="G240" s="32"/>
      <c r="H240" s="32"/>
      <c r="I240" s="32"/>
      <c r="J240" s="32"/>
      <c r="K240" s="32"/>
      <c r="L240" s="37">
        <v>1</v>
      </c>
      <c r="M240" s="32"/>
      <c r="N240" s="32"/>
      <c r="O240" s="32"/>
      <c r="P240" s="32"/>
      <c r="Q240" s="37">
        <v>1</v>
      </c>
    </row>
    <row r="241" spans="1:17" ht="15">
      <c r="A241" s="38" t="s">
        <v>261</v>
      </c>
      <c r="B241" s="41" t="s">
        <v>1982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7">
        <v>14</v>
      </c>
    </row>
    <row r="242" spans="1:17" ht="15">
      <c r="A242" s="38" t="s">
        <v>264</v>
      </c>
      <c r="B242" s="41" t="s">
        <v>1983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7">
        <v>13</v>
      </c>
    </row>
    <row r="243" spans="1:17" ht="15">
      <c r="A243" s="38" t="s">
        <v>267</v>
      </c>
      <c r="B243" s="41" t="s">
        <v>1906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7">
        <v>2</v>
      </c>
    </row>
    <row r="244" spans="1:17" ht="15">
      <c r="A244" s="38" t="s">
        <v>269</v>
      </c>
      <c r="B244" s="41" t="s">
        <v>1907</v>
      </c>
      <c r="C244" s="37">
        <v>3</v>
      </c>
      <c r="D244" s="32"/>
      <c r="E244" s="32"/>
      <c r="F244" s="32"/>
      <c r="G244" s="32"/>
      <c r="H244" s="32"/>
      <c r="I244" s="32"/>
      <c r="J244" s="32"/>
      <c r="K244" s="32"/>
      <c r="L244" s="37">
        <v>1</v>
      </c>
      <c r="M244" s="32"/>
      <c r="N244" s="32"/>
      <c r="O244" s="32"/>
      <c r="P244" s="32"/>
      <c r="Q244" s="37">
        <v>8</v>
      </c>
    </row>
    <row r="245" spans="1:17" ht="15">
      <c r="A245" s="38" t="s">
        <v>271</v>
      </c>
      <c r="B245" s="41" t="s">
        <v>1984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7">
        <v>3</v>
      </c>
    </row>
    <row r="246" spans="1:17" ht="15">
      <c r="A246" s="38" t="s">
        <v>279</v>
      </c>
      <c r="B246" s="41" t="s">
        <v>1985</v>
      </c>
      <c r="C246" s="37">
        <v>1</v>
      </c>
      <c r="D246" s="32"/>
      <c r="E246" s="32"/>
      <c r="F246" s="32"/>
      <c r="G246" s="32"/>
      <c r="H246" s="37">
        <v>1</v>
      </c>
      <c r="I246" s="32"/>
      <c r="J246" s="32"/>
      <c r="K246" s="32"/>
      <c r="L246" s="32"/>
      <c r="M246" s="32"/>
      <c r="N246" s="32"/>
      <c r="O246" s="32"/>
      <c r="P246" s="32"/>
      <c r="Q246" s="37">
        <v>1</v>
      </c>
    </row>
    <row r="247" spans="1:17" ht="15">
      <c r="A247" s="38" t="s">
        <v>282</v>
      </c>
      <c r="B247" s="41" t="s">
        <v>1986</v>
      </c>
      <c r="C247" s="37">
        <v>2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7">
        <v>11</v>
      </c>
    </row>
    <row r="248" spans="1:17" ht="15">
      <c r="A248" s="38" t="s">
        <v>284</v>
      </c>
      <c r="B248" s="41" t="s">
        <v>1987</v>
      </c>
      <c r="C248" s="37">
        <v>48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7">
        <v>7</v>
      </c>
    </row>
    <row r="249" spans="1:17" ht="15">
      <c r="A249" s="42" t="s">
        <v>277</v>
      </c>
      <c r="B249" s="41" t="s">
        <v>1988</v>
      </c>
      <c r="C249" s="37">
        <v>2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7">
        <v>45</v>
      </c>
    </row>
    <row r="250" spans="1:17" ht="15">
      <c r="A250" s="38" t="s">
        <v>288</v>
      </c>
      <c r="B250" s="41" t="s">
        <v>1989</v>
      </c>
      <c r="C250" s="32"/>
      <c r="D250" s="32"/>
      <c r="E250" s="32"/>
      <c r="F250" s="32"/>
      <c r="G250" s="32"/>
      <c r="H250" s="32"/>
      <c r="I250" s="32"/>
      <c r="J250" s="37">
        <v>1</v>
      </c>
      <c r="K250" s="32"/>
      <c r="L250" s="32"/>
      <c r="M250" s="32"/>
      <c r="N250" s="32"/>
      <c r="O250" s="32"/>
      <c r="P250" s="32"/>
      <c r="Q250" s="32"/>
    </row>
    <row r="251" spans="1:17" ht="15">
      <c r="A251" s="38" t="s">
        <v>291</v>
      </c>
      <c r="B251" s="41" t="s">
        <v>1990</v>
      </c>
      <c r="C251" s="37">
        <v>1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7">
        <v>10</v>
      </c>
    </row>
    <row r="252" spans="1:17" ht="15">
      <c r="A252" s="38" t="s">
        <v>297</v>
      </c>
      <c r="B252" s="41" t="s">
        <v>1991</v>
      </c>
      <c r="C252" s="32"/>
      <c r="D252" s="32"/>
      <c r="E252" s="32"/>
      <c r="F252" s="32"/>
      <c r="G252" s="37">
        <v>1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7">
        <v>20</v>
      </c>
    </row>
    <row r="253" spans="1:17" ht="15">
      <c r="A253" s="38" t="s">
        <v>300</v>
      </c>
      <c r="B253" s="41" t="s">
        <v>1992</v>
      </c>
      <c r="C253" s="37">
        <v>2</v>
      </c>
      <c r="D253" s="32"/>
      <c r="E253" s="32"/>
      <c r="F253" s="32"/>
      <c r="G253" s="32"/>
      <c r="H253" s="32"/>
      <c r="I253" s="32"/>
      <c r="J253" s="37">
        <v>1</v>
      </c>
      <c r="K253" s="32"/>
      <c r="L253" s="32"/>
      <c r="M253" s="32"/>
      <c r="N253" s="32"/>
      <c r="O253" s="32"/>
      <c r="P253" s="32"/>
      <c r="Q253" s="37">
        <v>4</v>
      </c>
    </row>
    <row r="254" spans="1:17" ht="15">
      <c r="A254" s="38" t="s">
        <v>306</v>
      </c>
      <c r="B254" s="41" t="s">
        <v>1993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7">
        <v>1</v>
      </c>
    </row>
    <row r="255" spans="1:17" ht="15">
      <c r="A255" s="38" t="s">
        <v>309</v>
      </c>
      <c r="B255" s="41" t="s">
        <v>1994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7">
        <v>4</v>
      </c>
    </row>
    <row r="256" spans="1:17" ht="15">
      <c r="A256" s="38" t="s">
        <v>312</v>
      </c>
      <c r="B256" s="41" t="s">
        <v>1995</v>
      </c>
      <c r="C256" s="37">
        <v>3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7">
        <v>6</v>
      </c>
    </row>
    <row r="257" spans="1:17" ht="15">
      <c r="A257" s="38" t="s">
        <v>315</v>
      </c>
      <c r="B257" s="41" t="s">
        <v>1996</v>
      </c>
      <c r="C257" s="37">
        <v>3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7">
        <v>44</v>
      </c>
    </row>
    <row r="258" spans="1:17" ht="15">
      <c r="A258" s="38" t="s">
        <v>318</v>
      </c>
      <c r="B258" s="41" t="s">
        <v>1997</v>
      </c>
      <c r="C258" s="37">
        <v>3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7">
        <v>6</v>
      </c>
    </row>
    <row r="259" spans="1:17" ht="15">
      <c r="A259" s="38" t="s">
        <v>321</v>
      </c>
      <c r="B259" s="41" t="s">
        <v>1998</v>
      </c>
      <c r="C259" s="37">
        <v>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7">
        <v>1</v>
      </c>
    </row>
    <row r="260" spans="1:17" ht="15">
      <c r="A260" s="38" t="s">
        <v>324</v>
      </c>
      <c r="B260" s="41" t="s">
        <v>1940</v>
      </c>
      <c r="C260" s="32"/>
      <c r="D260" s="32"/>
      <c r="E260" s="32"/>
      <c r="F260" s="32"/>
      <c r="G260" s="37">
        <v>1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7">
        <v>29</v>
      </c>
    </row>
    <row r="261" spans="1:17" ht="15">
      <c r="A261" s="38" t="s">
        <v>326</v>
      </c>
      <c r="B261" s="41" t="s">
        <v>1999</v>
      </c>
      <c r="C261" s="32"/>
      <c r="D261" s="32"/>
      <c r="E261" s="32"/>
      <c r="F261" s="32"/>
      <c r="G261" s="32"/>
      <c r="H261" s="32"/>
      <c r="I261" s="32"/>
      <c r="J261" s="37">
        <v>2</v>
      </c>
      <c r="K261" s="32"/>
      <c r="L261" s="37">
        <v>1</v>
      </c>
      <c r="M261" s="32"/>
      <c r="N261" s="32"/>
      <c r="O261" s="32"/>
      <c r="P261" s="37">
        <v>1</v>
      </c>
      <c r="Q261" s="37">
        <v>10</v>
      </c>
    </row>
    <row r="262" spans="1:17" ht="15">
      <c r="A262" s="38" t="s">
        <v>328</v>
      </c>
      <c r="B262" s="41" t="s">
        <v>2000</v>
      </c>
      <c r="C262" s="37">
        <v>2</v>
      </c>
      <c r="D262" s="32"/>
      <c r="E262" s="32"/>
      <c r="F262" s="37">
        <v>1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7">
        <v>1</v>
      </c>
    </row>
    <row r="263" spans="1:17" ht="15">
      <c r="A263" s="38" t="s">
        <v>331</v>
      </c>
      <c r="B263" s="41" t="s">
        <v>2001</v>
      </c>
      <c r="C263" s="37">
        <v>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7">
        <v>1</v>
      </c>
    </row>
    <row r="264" spans="1:17" ht="15">
      <c r="A264" s="38" t="s">
        <v>334</v>
      </c>
      <c r="B264" s="41" t="s">
        <v>2002</v>
      </c>
      <c r="C264" s="37">
        <v>4</v>
      </c>
      <c r="D264" s="32"/>
      <c r="E264" s="32"/>
      <c r="F264" s="32"/>
      <c r="G264" s="32"/>
      <c r="H264" s="37">
        <v>2</v>
      </c>
      <c r="I264" s="32"/>
      <c r="J264" s="32"/>
      <c r="K264" s="32"/>
      <c r="L264" s="32"/>
      <c r="M264" s="32"/>
      <c r="N264" s="32"/>
      <c r="O264" s="32"/>
      <c r="P264" s="37">
        <v>2</v>
      </c>
      <c r="Q264" s="37">
        <v>49</v>
      </c>
    </row>
    <row r="265" spans="1:17" ht="15">
      <c r="A265" s="38" t="s">
        <v>337</v>
      </c>
      <c r="B265" s="41" t="s">
        <v>2003</v>
      </c>
      <c r="C265" s="37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7">
        <v>1</v>
      </c>
    </row>
    <row r="266" spans="1:17" ht="15">
      <c r="A266" s="38" t="s">
        <v>340</v>
      </c>
      <c r="B266" s="41" t="s">
        <v>2004</v>
      </c>
      <c r="C266" s="37">
        <v>2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7">
        <v>3</v>
      </c>
    </row>
    <row r="267" spans="1:17" ht="15">
      <c r="A267" s="38" t="s">
        <v>343</v>
      </c>
      <c r="B267" s="41" t="s">
        <v>2005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7">
        <v>18</v>
      </c>
    </row>
    <row r="268" spans="1:17" ht="15">
      <c r="A268" s="38" t="s">
        <v>346</v>
      </c>
      <c r="B268" s="41" t="s">
        <v>2006</v>
      </c>
      <c r="C268" s="37">
        <v>9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7">
        <v>1</v>
      </c>
    </row>
    <row r="269" spans="1:17" ht="15">
      <c r="A269" s="38" t="s">
        <v>352</v>
      </c>
      <c r="B269" s="41" t="s">
        <v>2007</v>
      </c>
      <c r="C269" s="37">
        <v>1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38" t="s">
        <v>358</v>
      </c>
      <c r="B270" s="41" t="s">
        <v>2008</v>
      </c>
      <c r="C270" s="37">
        <v>1</v>
      </c>
      <c r="D270" s="32"/>
      <c r="E270" s="32"/>
      <c r="F270" s="32"/>
      <c r="G270" s="32"/>
      <c r="H270" s="32"/>
      <c r="I270" s="32"/>
      <c r="J270" s="32"/>
      <c r="K270" s="32"/>
      <c r="L270" s="37">
        <v>1</v>
      </c>
      <c r="M270" s="37">
        <v>2</v>
      </c>
      <c r="N270" s="32"/>
      <c r="O270" s="37">
        <v>1</v>
      </c>
      <c r="P270" s="37">
        <v>3</v>
      </c>
      <c r="Q270" s="37">
        <v>203</v>
      </c>
    </row>
    <row r="271" spans="1:17" ht="15">
      <c r="A271" s="38" t="s">
        <v>362</v>
      </c>
      <c r="B271" s="41" t="s">
        <v>2009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7">
        <v>3</v>
      </c>
    </row>
    <row r="272" spans="1:17" ht="15">
      <c r="A272" s="38" t="s">
        <v>368</v>
      </c>
      <c r="B272" s="41" t="s">
        <v>2010</v>
      </c>
      <c r="C272" s="37">
        <v>1</v>
      </c>
      <c r="D272" s="32"/>
      <c r="E272" s="32"/>
      <c r="F272" s="32"/>
      <c r="G272" s="32"/>
      <c r="H272" s="32"/>
      <c r="I272" s="32"/>
      <c r="J272" s="32"/>
      <c r="K272" s="37">
        <v>1</v>
      </c>
      <c r="L272" s="37">
        <v>1</v>
      </c>
      <c r="M272" s="32"/>
      <c r="N272" s="32"/>
      <c r="O272" s="32"/>
      <c r="P272" s="37">
        <v>1</v>
      </c>
      <c r="Q272" s="37">
        <v>22</v>
      </c>
    </row>
    <row r="273" spans="1:17" ht="15">
      <c r="A273" s="38" t="s">
        <v>371</v>
      </c>
      <c r="B273" s="41" t="s">
        <v>2011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7">
        <v>9</v>
      </c>
    </row>
    <row r="274" spans="1:17" ht="15">
      <c r="A274" s="38" t="s">
        <v>374</v>
      </c>
      <c r="B274" s="41" t="s">
        <v>2012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7">
        <v>1</v>
      </c>
    </row>
    <row r="275" spans="1:17" ht="15">
      <c r="A275" s="38" t="s">
        <v>377</v>
      </c>
      <c r="B275" s="41" t="s">
        <v>2013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7">
        <v>22</v>
      </c>
    </row>
    <row r="276" spans="1:17" ht="15">
      <c r="A276" s="38" t="s">
        <v>380</v>
      </c>
      <c r="B276" s="41" t="s">
        <v>2014</v>
      </c>
      <c r="C276" s="37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38" t="s">
        <v>383</v>
      </c>
      <c r="B277" s="41" t="s">
        <v>2015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7">
        <v>9</v>
      </c>
    </row>
    <row r="278" spans="1:17" ht="15">
      <c r="A278" s="38" t="s">
        <v>386</v>
      </c>
      <c r="B278" s="41" t="s">
        <v>2016</v>
      </c>
      <c r="C278" s="37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7">
        <v>3</v>
      </c>
    </row>
    <row r="279" spans="1:17" ht="15">
      <c r="A279" s="38" t="s">
        <v>389</v>
      </c>
      <c r="B279" s="41" t="s">
        <v>2017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7">
        <v>2</v>
      </c>
    </row>
    <row r="280" spans="1:17" ht="15">
      <c r="A280" s="38" t="s">
        <v>395</v>
      </c>
      <c r="B280" s="41" t="s">
        <v>2018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7">
        <v>1</v>
      </c>
    </row>
    <row r="281" spans="1:17" ht="15">
      <c r="A281" s="38" t="s">
        <v>401</v>
      </c>
      <c r="B281" s="41" t="s">
        <v>2019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7">
        <v>1</v>
      </c>
      <c r="Q281" s="37">
        <v>1</v>
      </c>
    </row>
    <row r="282" spans="1:17" ht="15">
      <c r="A282" s="38" t="s">
        <v>404</v>
      </c>
      <c r="B282" s="41" t="s">
        <v>2020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7">
        <v>8</v>
      </c>
    </row>
    <row r="283" spans="1:17" ht="15">
      <c r="A283" s="38" t="s">
        <v>407</v>
      </c>
      <c r="B283" s="41" t="s">
        <v>2021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7">
        <v>1</v>
      </c>
      <c r="Q283" s="37">
        <v>11</v>
      </c>
    </row>
    <row r="284" spans="1:17" ht="15">
      <c r="A284" s="38" t="s">
        <v>413</v>
      </c>
      <c r="B284" s="41" t="s">
        <v>2022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7">
        <v>1</v>
      </c>
    </row>
    <row r="285" spans="1:17" ht="15">
      <c r="A285" s="38" t="s">
        <v>416</v>
      </c>
      <c r="B285" s="41" t="s">
        <v>2023</v>
      </c>
      <c r="C285" s="32"/>
      <c r="D285" s="37">
        <v>2</v>
      </c>
      <c r="E285" s="37">
        <v>1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7">
        <v>9</v>
      </c>
    </row>
    <row r="286" spans="1:17" ht="15">
      <c r="A286" s="38" t="s">
        <v>419</v>
      </c>
      <c r="B286" s="41" t="s">
        <v>2024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7">
        <v>1</v>
      </c>
    </row>
    <row r="287" spans="1:17" ht="15">
      <c r="A287" s="38" t="s">
        <v>425</v>
      </c>
      <c r="B287" s="41" t="s">
        <v>2025</v>
      </c>
      <c r="C287" s="37">
        <v>2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7">
        <v>1</v>
      </c>
      <c r="Q287" s="37">
        <v>13</v>
      </c>
    </row>
    <row r="288" spans="1:17" ht="15">
      <c r="A288" s="38" t="s">
        <v>434</v>
      </c>
      <c r="B288" s="41" t="s">
        <v>2026</v>
      </c>
      <c r="C288" s="37">
        <v>3</v>
      </c>
      <c r="D288" s="32"/>
      <c r="E288" s="32"/>
      <c r="F288" s="32"/>
      <c r="G288" s="32"/>
      <c r="H288" s="32"/>
      <c r="I288" s="32"/>
      <c r="J288" s="37">
        <v>1</v>
      </c>
      <c r="K288" s="32"/>
      <c r="L288" s="32"/>
      <c r="M288" s="32"/>
      <c r="N288" s="32"/>
      <c r="O288" s="32"/>
      <c r="P288" s="32"/>
      <c r="Q288" s="37">
        <v>5</v>
      </c>
    </row>
    <row r="289" spans="1:17" ht="15">
      <c r="A289" s="38" t="s">
        <v>437</v>
      </c>
      <c r="B289" s="41" t="s">
        <v>2027</v>
      </c>
      <c r="C289" s="37">
        <v>1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">
      <c r="A290" s="38" t="s">
        <v>443</v>
      </c>
      <c r="B290" s="41" t="s">
        <v>2028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7">
        <v>67</v>
      </c>
    </row>
    <row r="291" spans="1:17" ht="15">
      <c r="A291" s="38" t="s">
        <v>446</v>
      </c>
      <c r="B291" s="41" t="s">
        <v>2029</v>
      </c>
      <c r="C291" s="37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7">
        <v>16</v>
      </c>
    </row>
    <row r="292" spans="1:17" ht="15">
      <c r="A292" s="38" t="s">
        <v>449</v>
      </c>
      <c r="B292" s="41" t="s">
        <v>2030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7">
        <v>11</v>
      </c>
    </row>
    <row r="293" spans="1:17" ht="15">
      <c r="A293" s="38" t="s">
        <v>452</v>
      </c>
      <c r="B293" s="41" t="s">
        <v>2031</v>
      </c>
      <c r="C293" s="37">
        <v>1</v>
      </c>
      <c r="D293" s="32"/>
      <c r="E293" s="32"/>
      <c r="F293" s="32"/>
      <c r="G293" s="32"/>
      <c r="H293" s="32"/>
      <c r="I293" s="37">
        <v>1</v>
      </c>
      <c r="J293" s="32"/>
      <c r="K293" s="32"/>
      <c r="L293" s="32"/>
      <c r="M293" s="32"/>
      <c r="N293" s="32"/>
      <c r="O293" s="32"/>
      <c r="P293" s="32"/>
      <c r="Q293" s="37">
        <v>80</v>
      </c>
    </row>
    <row r="294" spans="1:17" ht="15">
      <c r="A294" s="38" t="s">
        <v>455</v>
      </c>
      <c r="B294" s="41" t="s">
        <v>2032</v>
      </c>
      <c r="C294" s="37">
        <v>2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7">
        <v>1</v>
      </c>
      <c r="Q294" s="37">
        <v>6</v>
      </c>
    </row>
    <row r="295" spans="1:17" ht="15">
      <c r="A295" s="38" t="s">
        <v>458</v>
      </c>
      <c r="B295" s="41" t="s">
        <v>2033</v>
      </c>
      <c r="C295" s="32"/>
      <c r="D295" s="32"/>
      <c r="E295" s="32"/>
      <c r="F295" s="37">
        <v>0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7">
        <v>1</v>
      </c>
    </row>
    <row r="296" spans="1:17" ht="15">
      <c r="A296" s="38" t="s">
        <v>461</v>
      </c>
      <c r="B296" s="41" t="s">
        <v>2034</v>
      </c>
      <c r="C296" s="37">
        <v>3</v>
      </c>
      <c r="D296" s="32"/>
      <c r="E296" s="32"/>
      <c r="F296" s="32"/>
      <c r="G296" s="37">
        <v>1</v>
      </c>
      <c r="H296" s="32"/>
      <c r="I296" s="32"/>
      <c r="J296" s="32"/>
      <c r="K296" s="32"/>
      <c r="L296" s="32"/>
      <c r="M296" s="32"/>
      <c r="N296" s="32"/>
      <c r="O296" s="37">
        <v>1</v>
      </c>
      <c r="P296" s="32"/>
      <c r="Q296" s="37">
        <v>4</v>
      </c>
    </row>
    <row r="297" spans="1:17" ht="15">
      <c r="A297" s="38" t="s">
        <v>464</v>
      </c>
      <c r="B297" s="41" t="s">
        <v>2035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7">
        <v>2</v>
      </c>
    </row>
    <row r="298" spans="1:17" ht="15">
      <c r="A298" s="38" t="s">
        <v>467</v>
      </c>
      <c r="B298" s="41" t="s">
        <v>2036</v>
      </c>
      <c r="C298" s="37">
        <v>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7">
        <v>5</v>
      </c>
    </row>
    <row r="299" spans="1:17" ht="15">
      <c r="A299" s="38" t="s">
        <v>470</v>
      </c>
      <c r="B299" s="41" t="s">
        <v>2037</v>
      </c>
      <c r="C299" s="37">
        <v>1</v>
      </c>
      <c r="D299" s="37">
        <v>2</v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7">
        <v>3</v>
      </c>
    </row>
    <row r="300" spans="1:17" ht="15">
      <c r="A300" s="38" t="s">
        <v>473</v>
      </c>
      <c r="B300" s="41" t="s">
        <v>2038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7">
        <v>1</v>
      </c>
      <c r="Q300" s="37">
        <v>19</v>
      </c>
    </row>
    <row r="301" spans="1:17" ht="15">
      <c r="A301" s="38" t="s">
        <v>476</v>
      </c>
      <c r="B301" s="41" t="s">
        <v>2039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7">
        <v>5</v>
      </c>
    </row>
    <row r="302" spans="1:17" ht="15">
      <c r="A302" s="38" t="s">
        <v>479</v>
      </c>
      <c r="B302" s="41" t="s">
        <v>2040</v>
      </c>
      <c r="C302" s="37">
        <v>4</v>
      </c>
      <c r="D302" s="32"/>
      <c r="E302" s="32"/>
      <c r="F302" s="37">
        <v>2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7">
        <v>24</v>
      </c>
    </row>
    <row r="303" spans="1:17" ht="15">
      <c r="A303" s="38" t="s">
        <v>482</v>
      </c>
      <c r="B303" s="41" t="s">
        <v>2041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7">
        <v>1</v>
      </c>
    </row>
    <row r="304" spans="1:17" ht="15">
      <c r="A304" s="38" t="s">
        <v>490</v>
      </c>
      <c r="B304" s="41" t="s">
        <v>2042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7">
        <v>1</v>
      </c>
    </row>
    <row r="305" spans="1:17" ht="15">
      <c r="A305" s="38" t="s">
        <v>493</v>
      </c>
      <c r="B305" s="41" t="s">
        <v>2043</v>
      </c>
      <c r="C305" s="32"/>
      <c r="D305" s="32"/>
      <c r="E305" s="32"/>
      <c r="F305" s="32"/>
      <c r="G305" s="32"/>
      <c r="H305" s="32"/>
      <c r="I305" s="32"/>
      <c r="J305" s="32"/>
      <c r="K305" s="37">
        <v>1</v>
      </c>
      <c r="L305" s="32"/>
      <c r="M305" s="32"/>
      <c r="N305" s="32"/>
      <c r="O305" s="32"/>
      <c r="P305" s="32"/>
      <c r="Q305" s="37">
        <v>4</v>
      </c>
    </row>
    <row r="306" spans="1:17" ht="15">
      <c r="A306" s="38" t="s">
        <v>496</v>
      </c>
      <c r="B306" s="41" t="s">
        <v>2044</v>
      </c>
      <c r="C306" s="37">
        <v>2</v>
      </c>
      <c r="D306" s="37">
        <v>2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">
      <c r="A307" s="38" t="s">
        <v>499</v>
      </c>
      <c r="B307" s="41" t="s">
        <v>2045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7">
        <v>4</v>
      </c>
    </row>
    <row r="308" spans="1:17" ht="15">
      <c r="A308" s="38" t="s">
        <v>504</v>
      </c>
      <c r="B308" s="41" t="s">
        <v>2046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7">
        <v>9</v>
      </c>
    </row>
    <row r="309" spans="1:17" ht="15">
      <c r="A309" s="38" t="s">
        <v>507</v>
      </c>
      <c r="B309" s="41" t="s">
        <v>2047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7">
        <v>9</v>
      </c>
    </row>
    <row r="310" spans="1:17" ht="15">
      <c r="A310" s="38" t="s">
        <v>512</v>
      </c>
      <c r="B310" s="41" t="s">
        <v>2048</v>
      </c>
      <c r="C310" s="37">
        <v>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7">
        <v>1</v>
      </c>
      <c r="Q310" s="37">
        <v>3</v>
      </c>
    </row>
    <row r="311" spans="1:17" ht="15">
      <c r="A311" s="38" t="s">
        <v>515</v>
      </c>
      <c r="B311" s="41" t="s">
        <v>2049</v>
      </c>
      <c r="C311" s="37">
        <v>5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7">
        <v>2</v>
      </c>
      <c r="N311" s="32"/>
      <c r="O311" s="37">
        <v>3</v>
      </c>
      <c r="P311" s="37">
        <v>1</v>
      </c>
      <c r="Q311" s="37">
        <v>59</v>
      </c>
    </row>
    <row r="312" spans="1:17" ht="15">
      <c r="A312" s="38" t="s">
        <v>518</v>
      </c>
      <c r="B312" s="41" t="s">
        <v>2050</v>
      </c>
      <c r="C312" s="37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">
      <c r="A313" s="38" t="s">
        <v>522</v>
      </c>
      <c r="B313" s="41" t="s">
        <v>2051</v>
      </c>
      <c r="C313" s="32"/>
      <c r="D313" s="32"/>
      <c r="E313" s="32"/>
      <c r="F313" s="32"/>
      <c r="G313" s="37">
        <v>1</v>
      </c>
      <c r="H313" s="32"/>
      <c r="I313" s="32"/>
      <c r="J313" s="32"/>
      <c r="K313" s="32"/>
      <c r="L313" s="32"/>
      <c r="M313" s="37">
        <v>1</v>
      </c>
      <c r="N313" s="32"/>
      <c r="O313" s="32"/>
      <c r="P313" s="32"/>
      <c r="Q313" s="37">
        <v>39</v>
      </c>
    </row>
    <row r="314" spans="1:17" ht="15">
      <c r="A314" s="38" t="s">
        <v>525</v>
      </c>
      <c r="B314" s="41" t="s">
        <v>2052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7">
        <v>17</v>
      </c>
    </row>
    <row r="315" spans="1:17" ht="15">
      <c r="A315" s="38" t="s">
        <v>531</v>
      </c>
      <c r="B315" s="41" t="s">
        <v>2053</v>
      </c>
      <c r="C315" s="37">
        <v>2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7">
        <v>21</v>
      </c>
    </row>
    <row r="316" spans="1:17" ht="15">
      <c r="A316" s="38" t="s">
        <v>534</v>
      </c>
      <c r="B316" s="41" t="s">
        <v>2054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7">
        <v>4</v>
      </c>
    </row>
    <row r="317" spans="1:17" ht="15">
      <c r="A317" s="38" t="s">
        <v>540</v>
      </c>
      <c r="B317" s="41" t="s">
        <v>2055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7">
        <v>43</v>
      </c>
    </row>
    <row r="318" spans="1:17" ht="15">
      <c r="A318" s="38" t="s">
        <v>543</v>
      </c>
      <c r="B318" s="41" t="s">
        <v>2056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7">
        <v>1</v>
      </c>
      <c r="Q318" s="37">
        <v>65</v>
      </c>
    </row>
    <row r="319" spans="1:17" ht="15">
      <c r="A319" s="38" t="s">
        <v>546</v>
      </c>
      <c r="B319" s="41" t="s">
        <v>2057</v>
      </c>
      <c r="C319" s="37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7">
        <v>1</v>
      </c>
      <c r="N319" s="32"/>
      <c r="O319" s="32"/>
      <c r="P319" s="32"/>
      <c r="Q319" s="37">
        <v>65</v>
      </c>
    </row>
    <row r="320" spans="1:17" ht="15">
      <c r="A320" s="38" t="s">
        <v>552</v>
      </c>
      <c r="B320" s="41" t="s">
        <v>2058</v>
      </c>
      <c r="C320" s="37">
        <v>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7">
        <v>1</v>
      </c>
    </row>
    <row r="321" spans="1:17" ht="15">
      <c r="A321" s="38" t="s">
        <v>555</v>
      </c>
      <c r="B321" s="41" t="s">
        <v>2059</v>
      </c>
      <c r="C321" s="37">
        <v>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7">
        <v>1</v>
      </c>
      <c r="N321" s="32"/>
      <c r="O321" s="32"/>
      <c r="P321" s="32"/>
      <c r="Q321" s="37">
        <v>10</v>
      </c>
    </row>
    <row r="322" spans="1:17" ht="15">
      <c r="A322" s="38" t="s">
        <v>558</v>
      </c>
      <c r="B322" s="41" t="s">
        <v>2060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7">
        <v>9</v>
      </c>
    </row>
    <row r="323" spans="1:17" ht="15">
      <c r="A323" s="38" t="s">
        <v>561</v>
      </c>
      <c r="B323" s="41" t="s">
        <v>2061</v>
      </c>
      <c r="C323" s="32"/>
      <c r="D323" s="32"/>
      <c r="E323" s="32"/>
      <c r="F323" s="37">
        <v>1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7">
        <v>1</v>
      </c>
      <c r="Q323" s="37">
        <v>4</v>
      </c>
    </row>
    <row r="324" spans="1:17" ht="15">
      <c r="A324" s="38" t="s">
        <v>564</v>
      </c>
      <c r="B324" s="41" t="s">
        <v>2062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7">
        <v>1</v>
      </c>
    </row>
    <row r="325" spans="1:17" ht="15">
      <c r="A325" s="38" t="s">
        <v>570</v>
      </c>
      <c r="B325" s="41" t="s">
        <v>2063</v>
      </c>
      <c r="C325" s="37">
        <v>3</v>
      </c>
      <c r="D325" s="32"/>
      <c r="E325" s="37">
        <v>1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7">
        <v>21</v>
      </c>
    </row>
    <row r="326" spans="1:17" ht="15">
      <c r="A326" s="38" t="s">
        <v>576</v>
      </c>
      <c r="B326" s="41" t="s">
        <v>2064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7">
        <v>3</v>
      </c>
      <c r="Q326" s="37">
        <v>20</v>
      </c>
    </row>
    <row r="327" spans="1:17" ht="15">
      <c r="A327" s="38" t="s">
        <v>582</v>
      </c>
      <c r="B327" s="41" t="s">
        <v>2065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7">
        <v>95</v>
      </c>
    </row>
    <row r="328" spans="1:17" ht="15">
      <c r="A328" s="38" t="s">
        <v>585</v>
      </c>
      <c r="B328" s="41" t="s">
        <v>2066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7">
        <v>1</v>
      </c>
      <c r="Q328" s="37">
        <v>31</v>
      </c>
    </row>
    <row r="329" spans="1:17" ht="15">
      <c r="A329" s="38" t="s">
        <v>588</v>
      </c>
      <c r="B329" s="41" t="s">
        <v>2067</v>
      </c>
      <c r="C329" s="37">
        <v>2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">
      <c r="A330" s="38" t="s">
        <v>591</v>
      </c>
      <c r="B330" s="41" t="s">
        <v>2068</v>
      </c>
      <c r="C330" s="37">
        <v>3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7">
        <v>32</v>
      </c>
    </row>
    <row r="331" spans="1:17" ht="15">
      <c r="A331" s="38" t="s">
        <v>597</v>
      </c>
      <c r="B331" s="41" t="s">
        <v>2069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7">
        <v>5</v>
      </c>
    </row>
    <row r="332" spans="1:17" ht="15">
      <c r="A332" s="38" t="s">
        <v>600</v>
      </c>
      <c r="B332" s="41" t="s">
        <v>2070</v>
      </c>
      <c r="C332" s="32"/>
      <c r="D332" s="32"/>
      <c r="E332" s="32"/>
      <c r="F332" s="37">
        <v>1</v>
      </c>
      <c r="G332" s="37">
        <v>1</v>
      </c>
      <c r="H332" s="32"/>
      <c r="I332" s="32"/>
      <c r="J332" s="32"/>
      <c r="K332" s="37">
        <v>1</v>
      </c>
      <c r="L332" s="32"/>
      <c r="M332" s="32"/>
      <c r="N332" s="32"/>
      <c r="O332" s="32"/>
      <c r="P332" s="32"/>
      <c r="Q332" s="37">
        <v>90</v>
      </c>
    </row>
    <row r="333" spans="1:17" ht="15">
      <c r="A333" s="38" t="s">
        <v>606</v>
      </c>
      <c r="B333" s="41" t="s">
        <v>2071</v>
      </c>
      <c r="C333" s="37">
        <v>1</v>
      </c>
      <c r="D333" s="32"/>
      <c r="E333" s="32"/>
      <c r="F333" s="32"/>
      <c r="G333" s="32"/>
      <c r="H333" s="32"/>
      <c r="I333" s="32"/>
      <c r="J333" s="37">
        <v>1</v>
      </c>
      <c r="K333" s="32"/>
      <c r="L333" s="32"/>
      <c r="M333" s="32"/>
      <c r="N333" s="32"/>
      <c r="O333" s="32"/>
      <c r="P333" s="32"/>
      <c r="Q333" s="37">
        <v>153</v>
      </c>
    </row>
    <row r="334" spans="1:17" ht="15">
      <c r="A334" s="38" t="s">
        <v>609</v>
      </c>
      <c r="B334" s="41" t="s">
        <v>2072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7">
        <v>15</v>
      </c>
    </row>
    <row r="335" spans="1:17" ht="15">
      <c r="A335" s="38" t="s">
        <v>612</v>
      </c>
      <c r="B335" s="41" t="s">
        <v>2073</v>
      </c>
      <c r="C335" s="32"/>
      <c r="D335" s="32"/>
      <c r="E335" s="32"/>
      <c r="F335" s="32"/>
      <c r="G335" s="37">
        <v>2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7">
        <v>66</v>
      </c>
    </row>
    <row r="336" spans="1:17" ht="15">
      <c r="A336" s="38" t="s">
        <v>615</v>
      </c>
      <c r="B336" s="41" t="s">
        <v>2074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7">
        <v>103</v>
      </c>
    </row>
    <row r="337" spans="1:17" ht="15">
      <c r="A337" s="38" t="s">
        <v>618</v>
      </c>
      <c r="B337" s="41" t="s">
        <v>2075</v>
      </c>
      <c r="C337" s="37">
        <v>6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">
      <c r="A338" s="38" t="s">
        <v>624</v>
      </c>
      <c r="B338" s="41" t="s">
        <v>2076</v>
      </c>
      <c r="C338" s="32"/>
      <c r="D338" s="37">
        <v>1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7">
        <v>33</v>
      </c>
    </row>
    <row r="339" spans="1:17" ht="15">
      <c r="A339" s="38" t="s">
        <v>627</v>
      </c>
      <c r="B339" s="41" t="s">
        <v>2077</v>
      </c>
      <c r="C339" s="37">
        <v>7</v>
      </c>
      <c r="D339" s="37">
        <v>1</v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7">
        <v>269</v>
      </c>
    </row>
    <row r="340" spans="1:17" ht="15">
      <c r="A340" s="38" t="s">
        <v>633</v>
      </c>
      <c r="B340" s="41" t="s">
        <v>1826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7">
        <v>1</v>
      </c>
    </row>
    <row r="341" spans="1:17" ht="15">
      <c r="A341" s="38" t="s">
        <v>635</v>
      </c>
      <c r="B341" s="41" t="s">
        <v>2078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7">
        <v>16</v>
      </c>
    </row>
    <row r="342" spans="1:17" ht="15">
      <c r="A342" s="38" t="s">
        <v>645</v>
      </c>
      <c r="B342" s="41" t="s">
        <v>2079</v>
      </c>
      <c r="C342" s="32"/>
      <c r="D342" s="32"/>
      <c r="E342" s="32"/>
      <c r="F342" s="37">
        <v>1</v>
      </c>
      <c r="G342" s="32"/>
      <c r="H342" s="32"/>
      <c r="I342" s="37">
        <v>1</v>
      </c>
      <c r="J342" s="32"/>
      <c r="K342" s="32"/>
      <c r="L342" s="32"/>
      <c r="M342" s="32"/>
      <c r="N342" s="32"/>
      <c r="O342" s="32"/>
      <c r="P342" s="32"/>
      <c r="Q342" s="37">
        <v>1</v>
      </c>
    </row>
    <row r="343" spans="1:17" ht="15">
      <c r="A343" s="38" t="s">
        <v>651</v>
      </c>
      <c r="B343" s="41" t="s">
        <v>2080</v>
      </c>
      <c r="C343" s="37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">
      <c r="A344" s="38" t="s">
        <v>654</v>
      </c>
      <c r="B344" s="41" t="s">
        <v>2081</v>
      </c>
      <c r="C344" s="37">
        <v>2</v>
      </c>
      <c r="D344" s="37">
        <v>2</v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7">
        <v>11</v>
      </c>
    </row>
    <row r="345" spans="1:17" ht="15">
      <c r="A345" s="38" t="s">
        <v>657</v>
      </c>
      <c r="B345" s="41" t="s">
        <v>2082</v>
      </c>
      <c r="C345" s="37">
        <v>8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7">
        <v>1</v>
      </c>
      <c r="Q345" s="37">
        <v>2</v>
      </c>
    </row>
    <row r="346" spans="1:17" ht="15">
      <c r="A346" s="38" t="s">
        <v>659</v>
      </c>
      <c r="B346" s="41" t="s">
        <v>2083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7">
        <v>1</v>
      </c>
    </row>
    <row r="347" spans="1:17" ht="15">
      <c r="A347" s="38" t="s">
        <v>668</v>
      </c>
      <c r="B347" s="41" t="s">
        <v>2084</v>
      </c>
      <c r="C347" s="32"/>
      <c r="D347" s="32"/>
      <c r="E347" s="32"/>
      <c r="F347" s="37">
        <v>2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">
      <c r="A348" s="38" t="s">
        <v>671</v>
      </c>
      <c r="B348" s="41" t="s">
        <v>2085</v>
      </c>
      <c r="C348" s="37">
        <v>2</v>
      </c>
      <c r="D348" s="32"/>
      <c r="E348" s="32"/>
      <c r="F348" s="37">
        <v>1</v>
      </c>
      <c r="G348" s="32"/>
      <c r="H348" s="32"/>
      <c r="I348" s="32"/>
      <c r="J348" s="32"/>
      <c r="K348" s="32"/>
      <c r="L348" s="37">
        <v>1</v>
      </c>
      <c r="M348" s="37">
        <v>6</v>
      </c>
      <c r="N348" s="37">
        <v>3</v>
      </c>
      <c r="O348" s="32"/>
      <c r="P348" s="37">
        <v>1</v>
      </c>
      <c r="Q348" s="32"/>
    </row>
    <row r="349" spans="1:17" ht="15">
      <c r="A349" s="38" t="s">
        <v>674</v>
      </c>
      <c r="B349" s="41" t="s">
        <v>2086</v>
      </c>
      <c r="C349" s="37">
        <v>1</v>
      </c>
      <c r="D349" s="32"/>
      <c r="E349" s="32"/>
      <c r="F349" s="32"/>
      <c r="G349" s="32"/>
      <c r="H349" s="32"/>
      <c r="I349" s="32"/>
      <c r="J349" s="32"/>
      <c r="K349" s="37">
        <v>1</v>
      </c>
      <c r="L349" s="32"/>
      <c r="M349" s="32"/>
      <c r="N349" s="32"/>
      <c r="O349" s="32"/>
      <c r="P349" s="32"/>
      <c r="Q349" s="37">
        <v>12</v>
      </c>
    </row>
    <row r="350" spans="1:17" ht="15">
      <c r="A350" s="38" t="s">
        <v>677</v>
      </c>
      <c r="B350" s="41" t="s">
        <v>2087</v>
      </c>
      <c r="C350" s="37">
        <v>2</v>
      </c>
      <c r="D350" s="32"/>
      <c r="E350" s="32"/>
      <c r="F350" s="32"/>
      <c r="G350" s="32"/>
      <c r="H350" s="32"/>
      <c r="I350" s="32"/>
      <c r="J350" s="37">
        <v>1</v>
      </c>
      <c r="K350" s="32"/>
      <c r="L350" s="32"/>
      <c r="M350" s="32"/>
      <c r="N350" s="32"/>
      <c r="O350" s="32"/>
      <c r="P350" s="32"/>
      <c r="Q350" s="37">
        <v>77</v>
      </c>
    </row>
    <row r="351" spans="1:17" ht="15">
      <c r="A351" s="38" t="s">
        <v>683</v>
      </c>
      <c r="B351" s="41" t="s">
        <v>2088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7">
        <v>9</v>
      </c>
    </row>
    <row r="352" spans="1:17" ht="15">
      <c r="A352" s="38" t="s">
        <v>686</v>
      </c>
      <c r="B352" s="41" t="s">
        <v>2089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7">
        <v>1</v>
      </c>
    </row>
    <row r="353" spans="1:17" ht="15">
      <c r="A353" s="38" t="s">
        <v>689</v>
      </c>
      <c r="B353" s="41" t="s">
        <v>2090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7">
        <v>35</v>
      </c>
    </row>
    <row r="354" spans="1:17" ht="15">
      <c r="A354" s="38" t="s">
        <v>692</v>
      </c>
      <c r="B354" s="41" t="s">
        <v>2091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7">
        <v>1</v>
      </c>
    </row>
    <row r="355" spans="1:17" ht="15">
      <c r="A355" s="38" t="s">
        <v>695</v>
      </c>
      <c r="B355" s="41" t="s">
        <v>2037</v>
      </c>
      <c r="C355" s="37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7">
        <v>1</v>
      </c>
    </row>
    <row r="356" spans="1:17" ht="15">
      <c r="A356" s="38" t="s">
        <v>697</v>
      </c>
      <c r="B356" s="41" t="s">
        <v>2092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7">
        <v>2</v>
      </c>
    </row>
    <row r="357" spans="1:17" ht="15">
      <c r="A357" s="38" t="s">
        <v>703</v>
      </c>
      <c r="B357" s="41" t="s">
        <v>2093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7">
        <v>28</v>
      </c>
    </row>
    <row r="358" spans="1:17" ht="15">
      <c r="A358" s="38" t="s">
        <v>706</v>
      </c>
      <c r="B358" s="41" t="s">
        <v>2094</v>
      </c>
      <c r="C358" s="37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7">
        <v>28</v>
      </c>
    </row>
    <row r="359" spans="1:17" ht="15">
      <c r="A359" s="38" t="s">
        <v>712</v>
      </c>
      <c r="B359" s="41" t="s">
        <v>2095</v>
      </c>
      <c r="C359" s="32"/>
      <c r="D359" s="32"/>
      <c r="E359" s="32"/>
      <c r="F359" s="37">
        <v>1</v>
      </c>
      <c r="G359" s="32"/>
      <c r="H359" s="32"/>
      <c r="I359" s="32"/>
      <c r="J359" s="32"/>
      <c r="K359" s="37">
        <v>1</v>
      </c>
      <c r="L359" s="32"/>
      <c r="M359" s="32"/>
      <c r="N359" s="32"/>
      <c r="O359" s="32"/>
      <c r="P359" s="32"/>
      <c r="Q359" s="37">
        <v>1</v>
      </c>
    </row>
    <row r="360" spans="1:17" ht="15">
      <c r="A360" s="38" t="s">
        <v>718</v>
      </c>
      <c r="B360" s="41" t="s">
        <v>2096</v>
      </c>
      <c r="C360" s="37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">
      <c r="A361" s="38" t="s">
        <v>724</v>
      </c>
      <c r="B361" s="41" t="s">
        <v>2097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7">
        <v>1</v>
      </c>
      <c r="M361" s="32"/>
      <c r="N361" s="32"/>
      <c r="O361" s="32"/>
      <c r="P361" s="32"/>
      <c r="Q361" s="37">
        <v>1</v>
      </c>
    </row>
    <row r="362" spans="1:17" ht="15">
      <c r="A362" s="38" t="s">
        <v>733</v>
      </c>
      <c r="B362" s="41" t="s">
        <v>2098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7">
        <v>1</v>
      </c>
      <c r="Q362" s="37">
        <v>24</v>
      </c>
    </row>
    <row r="363" spans="1:17" ht="15">
      <c r="A363" s="38" t="s">
        <v>737</v>
      </c>
      <c r="B363" s="41" t="s">
        <v>2099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7">
        <v>4</v>
      </c>
    </row>
    <row r="364" spans="1:17" ht="15">
      <c r="A364" s="38" t="s">
        <v>740</v>
      </c>
      <c r="B364" s="41" t="s">
        <v>2100</v>
      </c>
      <c r="C364" s="37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7">
        <v>15</v>
      </c>
    </row>
    <row r="365" spans="1:17" ht="15">
      <c r="A365" s="38" t="s">
        <v>746</v>
      </c>
      <c r="B365" s="41" t="s">
        <v>2101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7">
        <v>1</v>
      </c>
    </row>
    <row r="366" spans="1:17" ht="15">
      <c r="A366" s="38" t="s">
        <v>749</v>
      </c>
      <c r="B366" s="41" t="s">
        <v>2102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7">
        <v>1</v>
      </c>
    </row>
    <row r="367" spans="1:17" ht="15">
      <c r="A367" s="38" t="s">
        <v>752</v>
      </c>
      <c r="B367" s="41" t="s">
        <v>2103</v>
      </c>
      <c r="C367" s="37">
        <v>1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7">
        <v>1</v>
      </c>
      <c r="Q367" s="37">
        <v>27</v>
      </c>
    </row>
    <row r="368" spans="1:17" ht="15">
      <c r="A368" s="38" t="s">
        <v>755</v>
      </c>
      <c r="B368" s="41" t="s">
        <v>2104</v>
      </c>
      <c r="C368" s="32"/>
      <c r="D368" s="32"/>
      <c r="E368" s="32"/>
      <c r="F368" s="37">
        <v>1</v>
      </c>
      <c r="G368" s="37">
        <v>1</v>
      </c>
      <c r="H368" s="32"/>
      <c r="I368" s="32"/>
      <c r="J368" s="37">
        <v>2</v>
      </c>
      <c r="K368" s="32"/>
      <c r="L368" s="32"/>
      <c r="M368" s="37">
        <v>1</v>
      </c>
      <c r="N368" s="32"/>
      <c r="O368" s="32"/>
      <c r="P368" s="32"/>
      <c r="Q368" s="37">
        <v>2</v>
      </c>
    </row>
    <row r="369" spans="1:17" ht="15">
      <c r="A369" s="38" t="s">
        <v>758</v>
      </c>
      <c r="B369" s="41" t="s">
        <v>2105</v>
      </c>
      <c r="C369" s="37">
        <v>5</v>
      </c>
      <c r="D369" s="37">
        <v>2</v>
      </c>
      <c r="E369" s="32"/>
      <c r="F369" s="32"/>
      <c r="G369" s="32"/>
      <c r="H369" s="37">
        <v>1</v>
      </c>
      <c r="I369" s="32"/>
      <c r="J369" s="37">
        <v>14</v>
      </c>
      <c r="K369" s="32"/>
      <c r="L369" s="32"/>
      <c r="M369" s="37">
        <v>1</v>
      </c>
      <c r="N369" s="32"/>
      <c r="O369" s="32"/>
      <c r="P369" s="32"/>
      <c r="Q369" s="32"/>
    </row>
    <row r="370" spans="1:17" ht="15">
      <c r="A370" s="38" t="s">
        <v>761</v>
      </c>
      <c r="B370" s="41" t="s">
        <v>2106</v>
      </c>
      <c r="C370" s="37">
        <v>12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7">
        <v>2</v>
      </c>
    </row>
    <row r="371" spans="1:17" ht="15">
      <c r="A371" s="38" t="s">
        <v>767</v>
      </c>
      <c r="B371" s="41" t="s">
        <v>2107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7">
        <v>35</v>
      </c>
    </row>
    <row r="372" spans="1:17" ht="15">
      <c r="A372" s="38" t="s">
        <v>770</v>
      </c>
      <c r="B372" s="41" t="s">
        <v>2108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7">
        <v>28</v>
      </c>
    </row>
    <row r="373" spans="1:17" ht="15">
      <c r="A373" s="38" t="s">
        <v>773</v>
      </c>
      <c r="B373" s="41" t="s">
        <v>2109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7">
        <v>32</v>
      </c>
    </row>
    <row r="374" spans="1:17" ht="15">
      <c r="A374" s="38" t="s">
        <v>776</v>
      </c>
      <c r="B374" s="41" t="s">
        <v>2110</v>
      </c>
      <c r="C374" s="37">
        <v>4</v>
      </c>
      <c r="D374" s="32"/>
      <c r="E374" s="32"/>
      <c r="F374" s="32"/>
      <c r="G374" s="37">
        <v>1</v>
      </c>
      <c r="H374" s="32"/>
      <c r="I374" s="32"/>
      <c r="J374" s="32"/>
      <c r="K374" s="32"/>
      <c r="L374" s="32"/>
      <c r="M374" s="32"/>
      <c r="N374" s="32"/>
      <c r="O374" s="32"/>
      <c r="P374" s="32"/>
      <c r="Q374" s="37">
        <v>1</v>
      </c>
    </row>
    <row r="375" spans="1:17" ht="15">
      <c r="A375" s="38" t="s">
        <v>779</v>
      </c>
      <c r="B375" s="41" t="s">
        <v>2111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7">
        <v>208</v>
      </c>
    </row>
    <row r="376" spans="1:17" ht="15">
      <c r="A376" s="38" t="s">
        <v>782</v>
      </c>
      <c r="B376" s="41" t="s">
        <v>2112</v>
      </c>
      <c r="C376" s="37">
        <v>2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7">
        <v>1</v>
      </c>
    </row>
    <row r="377" spans="1:17" ht="15">
      <c r="A377" s="38" t="s">
        <v>785</v>
      </c>
      <c r="B377" s="41" t="s">
        <v>2113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7">
        <v>3</v>
      </c>
    </row>
    <row r="378" spans="1:17" ht="15">
      <c r="A378" s="38" t="s">
        <v>788</v>
      </c>
      <c r="B378" s="41" t="s">
        <v>2114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7">
        <v>2</v>
      </c>
    </row>
    <row r="379" spans="1:17" ht="15">
      <c r="A379" s="38" t="s">
        <v>791</v>
      </c>
      <c r="B379" s="41" t="s">
        <v>2115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7">
        <v>2</v>
      </c>
    </row>
    <row r="380" spans="1:17" ht="15">
      <c r="A380" s="38" t="s">
        <v>794</v>
      </c>
      <c r="B380" s="41" t="s">
        <v>2116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7">
        <v>6</v>
      </c>
      <c r="Q380" s="37">
        <v>3</v>
      </c>
    </row>
    <row r="381" spans="1:17" ht="15">
      <c r="A381" s="38" t="s">
        <v>797</v>
      </c>
      <c r="B381" s="41" t="s">
        <v>2117</v>
      </c>
      <c r="C381" s="32"/>
      <c r="D381" s="32"/>
      <c r="E381" s="32"/>
      <c r="F381" s="32"/>
      <c r="G381" s="37">
        <v>1</v>
      </c>
      <c r="H381" s="32"/>
      <c r="I381" s="32"/>
      <c r="J381" s="32"/>
      <c r="K381" s="32"/>
      <c r="L381" s="32"/>
      <c r="M381" s="32"/>
      <c r="N381" s="32"/>
      <c r="O381" s="32"/>
      <c r="P381" s="37">
        <v>2</v>
      </c>
      <c r="Q381" s="37">
        <v>5</v>
      </c>
    </row>
    <row r="382" spans="1:17" ht="15">
      <c r="A382" s="38" t="s">
        <v>800</v>
      </c>
      <c r="B382" s="41" t="s">
        <v>2118</v>
      </c>
      <c r="C382" s="37">
        <v>1</v>
      </c>
      <c r="D382" s="37">
        <v>1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">
      <c r="A383" s="38" t="s">
        <v>803</v>
      </c>
      <c r="B383" s="41" t="s">
        <v>2119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7">
        <v>6</v>
      </c>
    </row>
    <row r="384" spans="1:17" ht="15">
      <c r="A384" s="38" t="s">
        <v>806</v>
      </c>
      <c r="B384" s="41" t="s">
        <v>2120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7">
        <v>1</v>
      </c>
      <c r="N384" s="32"/>
      <c r="O384" s="32"/>
      <c r="P384" s="32"/>
      <c r="Q384" s="37">
        <v>6</v>
      </c>
    </row>
    <row r="385" spans="1:17" ht="15">
      <c r="A385" s="38" t="s">
        <v>809</v>
      </c>
      <c r="B385" s="41" t="s">
        <v>2121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7">
        <v>16</v>
      </c>
    </row>
    <row r="386" spans="1:17" ht="15">
      <c r="A386" s="38" t="s">
        <v>812</v>
      </c>
      <c r="B386" s="41" t="s">
        <v>2122</v>
      </c>
      <c r="C386" s="37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7">
        <v>14</v>
      </c>
    </row>
    <row r="387" spans="1:17" ht="15">
      <c r="A387" s="38" t="s">
        <v>815</v>
      </c>
      <c r="B387" s="41" t="s">
        <v>2123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7">
        <v>5</v>
      </c>
    </row>
    <row r="388" spans="1:17" ht="15">
      <c r="A388" s="38" t="s">
        <v>822</v>
      </c>
      <c r="B388" s="41" t="s">
        <v>2124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7">
        <v>9</v>
      </c>
    </row>
    <row r="389" spans="1:17" ht="15">
      <c r="A389" s="38" t="s">
        <v>825</v>
      </c>
      <c r="B389" s="41" t="s">
        <v>2125</v>
      </c>
      <c r="C389" s="32"/>
      <c r="D389" s="32"/>
      <c r="E389" s="32"/>
      <c r="F389" s="32"/>
      <c r="G389" s="32"/>
      <c r="H389" s="32"/>
      <c r="I389" s="32"/>
      <c r="J389" s="37">
        <v>1</v>
      </c>
      <c r="K389" s="32"/>
      <c r="L389" s="32"/>
      <c r="M389" s="32"/>
      <c r="N389" s="37">
        <v>1</v>
      </c>
      <c r="O389" s="32"/>
      <c r="P389" s="32"/>
      <c r="Q389" s="32"/>
    </row>
    <row r="390" spans="1:17" ht="15">
      <c r="A390" s="38" t="s">
        <v>828</v>
      </c>
      <c r="B390" s="41" t="s">
        <v>2126</v>
      </c>
      <c r="C390" s="37">
        <v>1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7">
        <v>4</v>
      </c>
    </row>
    <row r="391" spans="1:17" ht="15">
      <c r="A391" s="38" t="s">
        <v>831</v>
      </c>
      <c r="B391" s="41" t="s">
        <v>2127</v>
      </c>
      <c r="C391" s="32"/>
      <c r="D391" s="32"/>
      <c r="E391" s="32"/>
      <c r="F391" s="32"/>
      <c r="G391" s="37">
        <v>1</v>
      </c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">
      <c r="A392" s="38" t="s">
        <v>835</v>
      </c>
      <c r="B392" s="41" t="s">
        <v>2128</v>
      </c>
      <c r="C392" s="37">
        <v>5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7">
        <v>9</v>
      </c>
    </row>
    <row r="393" spans="1:17" ht="15">
      <c r="A393" s="38" t="s">
        <v>838</v>
      </c>
      <c r="B393" s="41" t="s">
        <v>2129</v>
      </c>
      <c r="C393" s="37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7">
        <v>34</v>
      </c>
    </row>
    <row r="394" spans="1:17" ht="15">
      <c r="A394" s="38" t="s">
        <v>841</v>
      </c>
      <c r="B394" s="41" t="s">
        <v>2130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7">
        <v>50</v>
      </c>
    </row>
    <row r="395" spans="1:17" ht="15">
      <c r="A395" s="38" t="s">
        <v>844</v>
      </c>
      <c r="B395" s="41" t="s">
        <v>2131</v>
      </c>
      <c r="C395" s="37">
        <v>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">
      <c r="A396" s="38" t="s">
        <v>847</v>
      </c>
      <c r="B396" s="41" t="s">
        <v>2132</v>
      </c>
      <c r="C396" s="37">
        <v>1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7">
        <v>25</v>
      </c>
    </row>
    <row r="397" spans="1:17" ht="15">
      <c r="A397" s="38" t="s">
        <v>850</v>
      </c>
      <c r="B397" s="41" t="s">
        <v>2133</v>
      </c>
      <c r="C397" s="37">
        <v>0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7">
        <v>33</v>
      </c>
    </row>
    <row r="398" spans="1:17" ht="15">
      <c r="A398" s="38" t="s">
        <v>856</v>
      </c>
      <c r="B398" s="41" t="s">
        <v>1935</v>
      </c>
      <c r="C398" s="37">
        <v>3</v>
      </c>
      <c r="D398" s="32"/>
      <c r="E398" s="32"/>
      <c r="F398" s="32"/>
      <c r="G398" s="37">
        <v>1</v>
      </c>
      <c r="H398" s="32"/>
      <c r="I398" s="32"/>
      <c r="J398" s="32"/>
      <c r="K398" s="32"/>
      <c r="L398" s="32"/>
      <c r="M398" s="37">
        <v>1</v>
      </c>
      <c r="N398" s="32"/>
      <c r="O398" s="32"/>
      <c r="P398" s="32"/>
      <c r="Q398" s="37">
        <v>2</v>
      </c>
    </row>
    <row r="399" spans="1:17" ht="15">
      <c r="A399" s="38" t="s">
        <v>858</v>
      </c>
      <c r="B399" s="41" t="s">
        <v>2134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7">
        <v>1</v>
      </c>
    </row>
    <row r="400" spans="1:17" ht="15">
      <c r="A400" s="38" t="s">
        <v>878</v>
      </c>
      <c r="B400" s="41" t="s">
        <v>2135</v>
      </c>
      <c r="C400" s="37">
        <v>1</v>
      </c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">
      <c r="A401" s="38" t="s">
        <v>884</v>
      </c>
      <c r="B401" s="41" t="s">
        <v>2136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7">
        <v>3</v>
      </c>
    </row>
    <row r="402" spans="1:17" ht="15">
      <c r="A402" s="38" t="s">
        <v>887</v>
      </c>
      <c r="B402" s="41" t="s">
        <v>2137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7">
        <v>21</v>
      </c>
    </row>
    <row r="403" spans="1:17" ht="15">
      <c r="A403" s="38" t="s">
        <v>890</v>
      </c>
      <c r="B403" s="41" t="s">
        <v>2138</v>
      </c>
      <c r="C403" s="37">
        <v>1</v>
      </c>
      <c r="D403" s="32"/>
      <c r="E403" s="32"/>
      <c r="F403" s="32"/>
      <c r="G403" s="32"/>
      <c r="H403" s="32"/>
      <c r="I403" s="32"/>
      <c r="J403" s="37">
        <v>1</v>
      </c>
      <c r="K403" s="32"/>
      <c r="L403" s="32"/>
      <c r="M403" s="32"/>
      <c r="N403" s="32"/>
      <c r="O403" s="32"/>
      <c r="P403" s="32"/>
      <c r="Q403" s="32"/>
    </row>
    <row r="404" spans="1:17" ht="15">
      <c r="A404" s="38" t="s">
        <v>893</v>
      </c>
      <c r="B404" s="41" t="s">
        <v>2139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7">
        <v>13</v>
      </c>
    </row>
    <row r="405" spans="1:17" ht="15">
      <c r="A405" s="38" t="s">
        <v>898</v>
      </c>
      <c r="B405" s="41" t="s">
        <v>2140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7">
        <v>3</v>
      </c>
    </row>
    <row r="406" spans="1:17" ht="15">
      <c r="A406" s="38" t="s">
        <v>901</v>
      </c>
      <c r="B406" s="41" t="s">
        <v>2141</v>
      </c>
      <c r="C406" s="37">
        <v>1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7">
        <v>25</v>
      </c>
    </row>
    <row r="407" spans="1:17" ht="15">
      <c r="A407" s="38" t="s">
        <v>906</v>
      </c>
      <c r="B407" s="41" t="s">
        <v>2142</v>
      </c>
      <c r="C407" s="37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7">
        <v>4</v>
      </c>
    </row>
    <row r="408" spans="1:17" ht="15">
      <c r="A408" s="38" t="s">
        <v>909</v>
      </c>
      <c r="B408" s="41" t="s">
        <v>2143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7">
        <v>4</v>
      </c>
    </row>
    <row r="409" spans="1:17" ht="15">
      <c r="A409" s="38" t="s">
        <v>913</v>
      </c>
      <c r="B409" s="41" t="s">
        <v>2144</v>
      </c>
      <c r="C409" s="37">
        <v>1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">
      <c r="A410" s="38" t="s">
        <v>916</v>
      </c>
      <c r="B410" s="41" t="s">
        <v>2145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7">
        <v>26</v>
      </c>
    </row>
    <row r="411" spans="1:17" ht="15">
      <c r="A411" s="38" t="s">
        <v>919</v>
      </c>
      <c r="B411" s="41" t="s">
        <v>2146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7">
        <v>1</v>
      </c>
    </row>
    <row r="412" spans="1:17" ht="15">
      <c r="A412" s="38" t="s">
        <v>925</v>
      </c>
      <c r="B412" s="41" t="s">
        <v>2147</v>
      </c>
      <c r="C412" s="37">
        <v>3</v>
      </c>
      <c r="D412" s="32"/>
      <c r="E412" s="32"/>
      <c r="F412" s="32"/>
      <c r="G412" s="37">
        <v>1</v>
      </c>
      <c r="H412" s="32"/>
      <c r="I412" s="32"/>
      <c r="J412" s="32"/>
      <c r="K412" s="32"/>
      <c r="L412" s="32"/>
      <c r="M412" s="32"/>
      <c r="N412" s="32"/>
      <c r="O412" s="32"/>
      <c r="P412" s="32"/>
      <c r="Q412" s="37">
        <v>23</v>
      </c>
    </row>
    <row r="413" spans="1:17" ht="15">
      <c r="A413" s="38" t="s">
        <v>928</v>
      </c>
      <c r="B413" s="41" t="s">
        <v>2148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7">
        <v>32</v>
      </c>
    </row>
    <row r="414" spans="1:17" ht="15">
      <c r="A414" s="38" t="s">
        <v>931</v>
      </c>
      <c r="B414" s="41" t="s">
        <v>2149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7">
        <v>15</v>
      </c>
    </row>
    <row r="415" spans="1:17" ht="15">
      <c r="A415" s="38" t="s">
        <v>934</v>
      </c>
      <c r="B415" s="41" t="s">
        <v>2150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7">
        <v>3</v>
      </c>
    </row>
    <row r="416" spans="1:17" ht="15">
      <c r="A416" s="38" t="s">
        <v>937</v>
      </c>
      <c r="B416" s="41" t="s">
        <v>2151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7">
        <v>17</v>
      </c>
    </row>
    <row r="417" spans="1:17" ht="15">
      <c r="A417" s="38" t="s">
        <v>940</v>
      </c>
      <c r="B417" s="41" t="s">
        <v>2152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7">
        <v>1</v>
      </c>
      <c r="M417" s="32"/>
      <c r="N417" s="32"/>
      <c r="O417" s="32"/>
      <c r="P417" s="32"/>
      <c r="Q417" s="37">
        <v>9</v>
      </c>
    </row>
    <row r="418" spans="1:17" ht="15">
      <c r="A418" s="38" t="s">
        <v>943</v>
      </c>
      <c r="B418" s="41" t="s">
        <v>2153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7">
        <v>24</v>
      </c>
    </row>
    <row r="419" spans="1:17" ht="15">
      <c r="A419" s="38" t="s">
        <v>946</v>
      </c>
      <c r="B419" s="41" t="s">
        <v>2154</v>
      </c>
      <c r="C419" s="37">
        <v>1</v>
      </c>
      <c r="D419" s="37">
        <v>1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7">
        <v>23</v>
      </c>
    </row>
    <row r="420" spans="1:17" ht="15">
      <c r="A420" s="38" t="s">
        <v>949</v>
      </c>
      <c r="B420" s="41" t="s">
        <v>2155</v>
      </c>
      <c r="C420" s="37">
        <v>1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7">
        <v>12</v>
      </c>
    </row>
    <row r="421" spans="1:17" ht="15">
      <c r="A421" s="38" t="s">
        <v>955</v>
      </c>
      <c r="B421" s="41" t="s">
        <v>2156</v>
      </c>
      <c r="C421" s="37">
        <v>2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7">
        <v>24</v>
      </c>
    </row>
    <row r="422" spans="1:17" ht="15">
      <c r="A422" s="38" t="s">
        <v>958</v>
      </c>
      <c r="B422" s="41" t="s">
        <v>2157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7">
        <v>25</v>
      </c>
    </row>
    <row r="423" spans="1:17" ht="15">
      <c r="A423" s="38" t="s">
        <v>961</v>
      </c>
      <c r="B423" s="41" t="s">
        <v>2158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7">
        <v>1</v>
      </c>
    </row>
    <row r="424" spans="1:17" ht="15">
      <c r="A424" s="38" t="s">
        <v>964</v>
      </c>
      <c r="B424" s="41" t="s">
        <v>2159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7">
        <v>1</v>
      </c>
      <c r="Q424" s="37">
        <v>306</v>
      </c>
    </row>
    <row r="425" spans="1:17" ht="15">
      <c r="A425" s="38" t="s">
        <v>970</v>
      </c>
      <c r="B425" s="41" t="s">
        <v>2160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7">
        <v>1</v>
      </c>
      <c r="Q425" s="37">
        <v>26</v>
      </c>
    </row>
    <row r="426" spans="1:17" ht="15">
      <c r="A426" s="38" t="s">
        <v>973</v>
      </c>
      <c r="B426" s="41" t="s">
        <v>2161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7">
        <v>11</v>
      </c>
    </row>
    <row r="427" spans="1:17" ht="15">
      <c r="A427" s="38" t="s">
        <v>976</v>
      </c>
      <c r="B427" s="41" t="s">
        <v>2162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7">
        <v>112</v>
      </c>
    </row>
    <row r="428" spans="1:17" ht="15">
      <c r="A428" s="38" t="s">
        <v>990</v>
      </c>
      <c r="B428" s="41" t="s">
        <v>2163</v>
      </c>
      <c r="C428" s="37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7">
        <v>51</v>
      </c>
    </row>
    <row r="429" spans="1:17" ht="15">
      <c r="A429" s="38" t="s">
        <v>992</v>
      </c>
      <c r="B429" s="41" t="s">
        <v>2164</v>
      </c>
      <c r="C429" s="37">
        <v>4</v>
      </c>
      <c r="D429" s="32"/>
      <c r="E429" s="32"/>
      <c r="F429" s="32"/>
      <c r="G429" s="37">
        <v>0</v>
      </c>
      <c r="H429" s="32"/>
      <c r="I429" s="32"/>
      <c r="J429" s="37">
        <v>0</v>
      </c>
      <c r="K429" s="32"/>
      <c r="L429" s="32"/>
      <c r="M429" s="32"/>
      <c r="N429" s="32"/>
      <c r="O429" s="32"/>
      <c r="P429" s="37">
        <v>2</v>
      </c>
      <c r="Q429" s="37">
        <v>24</v>
      </c>
    </row>
    <row r="430" spans="1:17" ht="15">
      <c r="A430" s="38" t="s">
        <v>996</v>
      </c>
      <c r="B430" s="41" t="s">
        <v>2165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7">
        <v>1</v>
      </c>
      <c r="Q430" s="37">
        <v>35</v>
      </c>
    </row>
    <row r="431" spans="1:17" ht="15">
      <c r="A431" s="38" t="s">
        <v>999</v>
      </c>
      <c r="B431" s="41" t="s">
        <v>2166</v>
      </c>
      <c r="C431" s="37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7">
        <v>96</v>
      </c>
    </row>
    <row r="432" spans="1:17" ht="15">
      <c r="A432" s="38" t="s">
        <v>1002</v>
      </c>
      <c r="B432" s="41" t="s">
        <v>2167</v>
      </c>
      <c r="C432" s="37">
        <v>7</v>
      </c>
      <c r="D432" s="37">
        <v>4</v>
      </c>
      <c r="E432" s="32"/>
      <c r="F432" s="32"/>
      <c r="G432" s="32"/>
      <c r="H432" s="32"/>
      <c r="I432" s="32"/>
      <c r="J432" s="37">
        <v>8</v>
      </c>
      <c r="K432" s="32"/>
      <c r="L432" s="32"/>
      <c r="M432" s="37">
        <v>2</v>
      </c>
      <c r="N432" s="37">
        <v>2</v>
      </c>
      <c r="O432" s="37">
        <v>2</v>
      </c>
      <c r="P432" s="32"/>
      <c r="Q432" s="37">
        <v>119</v>
      </c>
    </row>
    <row r="433" spans="1:17" ht="15">
      <c r="A433" s="38" t="s">
        <v>1005</v>
      </c>
      <c r="B433" s="41" t="s">
        <v>2168</v>
      </c>
      <c r="C433" s="37">
        <v>2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7">
        <v>17</v>
      </c>
    </row>
    <row r="434" spans="1:17" ht="15">
      <c r="A434" s="38" t="s">
        <v>1008</v>
      </c>
      <c r="B434" s="41" t="s">
        <v>2169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7">
        <v>18</v>
      </c>
    </row>
    <row r="435" spans="1:17" ht="15">
      <c r="A435" s="38" t="s">
        <v>1011</v>
      </c>
      <c r="B435" s="41" t="s">
        <v>2170</v>
      </c>
      <c r="C435" s="37"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7">
        <v>80</v>
      </c>
    </row>
    <row r="436" spans="1:17" ht="15">
      <c r="A436" s="38" t="s">
        <v>1014</v>
      </c>
      <c r="B436" s="41" t="s">
        <v>2171</v>
      </c>
      <c r="C436" s="37">
        <v>2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7">
        <v>18</v>
      </c>
    </row>
    <row r="437" spans="1:17" ht="15">
      <c r="A437" s="38" t="s">
        <v>1017</v>
      </c>
      <c r="B437" s="41" t="s">
        <v>2172</v>
      </c>
      <c r="C437" s="32"/>
      <c r="D437" s="37">
        <v>1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7">
        <v>18</v>
      </c>
      <c r="Q437" s="37">
        <v>145</v>
      </c>
    </row>
    <row r="438" spans="1:17" ht="15">
      <c r="A438" s="38" t="s">
        <v>1020</v>
      </c>
      <c r="B438" s="41" t="s">
        <v>2173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7">
        <v>31</v>
      </c>
    </row>
    <row r="439" spans="1:17" ht="15">
      <c r="A439" s="38" t="s">
        <v>1023</v>
      </c>
      <c r="B439" s="41" t="s">
        <v>2174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7">
        <v>12</v>
      </c>
    </row>
    <row r="440" spans="1:17" ht="15">
      <c r="A440" s="38" t="s">
        <v>1026</v>
      </c>
      <c r="B440" s="41" t="s">
        <v>2175</v>
      </c>
      <c r="C440" s="37">
        <v>4</v>
      </c>
      <c r="D440" s="37">
        <v>1</v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7">
        <v>1</v>
      </c>
      <c r="Q440" s="37">
        <v>79</v>
      </c>
    </row>
    <row r="441" spans="1:17" ht="15">
      <c r="A441" s="38" t="s">
        <v>1029</v>
      </c>
      <c r="B441" s="41" t="s">
        <v>2176</v>
      </c>
      <c r="C441" s="32"/>
      <c r="D441" s="32"/>
      <c r="E441" s="32"/>
      <c r="F441" s="32"/>
      <c r="G441" s="32"/>
      <c r="H441" s="32"/>
      <c r="I441" s="32"/>
      <c r="J441" s="37">
        <v>1</v>
      </c>
      <c r="K441" s="32"/>
      <c r="L441" s="32"/>
      <c r="M441" s="32"/>
      <c r="N441" s="32"/>
      <c r="O441" s="32"/>
      <c r="P441" s="32"/>
      <c r="Q441" s="37">
        <v>10</v>
      </c>
    </row>
    <row r="442" spans="1:17" ht="15">
      <c r="A442" s="38" t="s">
        <v>1032</v>
      </c>
      <c r="B442" s="41" t="s">
        <v>2177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7">
        <v>1</v>
      </c>
      <c r="Q442" s="37">
        <v>1</v>
      </c>
    </row>
    <row r="443" spans="1:17" ht="15">
      <c r="A443" s="38" t="s">
        <v>1035</v>
      </c>
      <c r="B443" s="41" t="s">
        <v>2178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7">
        <v>49</v>
      </c>
    </row>
    <row r="444" spans="1:17" ht="15">
      <c r="A444" s="38" t="s">
        <v>1038</v>
      </c>
      <c r="B444" s="41" t="s">
        <v>2179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7">
        <v>9</v>
      </c>
    </row>
    <row r="445" spans="1:17" ht="15">
      <c r="A445" s="38" t="s">
        <v>1041</v>
      </c>
      <c r="B445" s="41" t="s">
        <v>1858</v>
      </c>
      <c r="C445" s="37">
        <v>0</v>
      </c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7">
        <v>2</v>
      </c>
    </row>
    <row r="446" spans="1:17" ht="15">
      <c r="A446" s="38" t="s">
        <v>1043</v>
      </c>
      <c r="B446" s="41" t="s">
        <v>2180</v>
      </c>
      <c r="C446" s="37">
        <v>1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7">
        <v>44</v>
      </c>
    </row>
    <row r="447" spans="1:17" ht="15">
      <c r="A447" s="38" t="s">
        <v>1046</v>
      </c>
      <c r="B447" s="41" t="s">
        <v>1978</v>
      </c>
      <c r="C447" s="37">
        <v>5</v>
      </c>
      <c r="D447" s="32"/>
      <c r="E447" s="32"/>
      <c r="F447" s="32"/>
      <c r="G447" s="37">
        <v>1</v>
      </c>
      <c r="H447" s="32"/>
      <c r="I447" s="32"/>
      <c r="J447" s="32"/>
      <c r="K447" s="32"/>
      <c r="L447" s="32"/>
      <c r="M447" s="32"/>
      <c r="N447" s="32"/>
      <c r="O447" s="32"/>
      <c r="P447" s="32"/>
      <c r="Q447" s="37">
        <v>140</v>
      </c>
    </row>
    <row r="448" spans="1:17" ht="15">
      <c r="A448" s="38" t="s">
        <v>1048</v>
      </c>
      <c r="B448" s="41" t="s">
        <v>2181</v>
      </c>
      <c r="C448" s="37">
        <v>1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7">
        <v>24</v>
      </c>
    </row>
    <row r="449" spans="1:17" ht="15">
      <c r="A449" s="38" t="s">
        <v>1054</v>
      </c>
      <c r="B449" s="41" t="s">
        <v>2182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7">
        <v>5</v>
      </c>
    </row>
    <row r="450" spans="1:17" ht="15">
      <c r="A450" s="38" t="s">
        <v>1055</v>
      </c>
      <c r="B450" s="41" t="s">
        <v>2183</v>
      </c>
      <c r="C450" s="37">
        <v>1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">
      <c r="A451" s="38" t="s">
        <v>1057</v>
      </c>
      <c r="B451" s="41" t="s">
        <v>2184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7">
        <v>33</v>
      </c>
    </row>
    <row r="452" spans="1:17" ht="15">
      <c r="A452" s="38" t="s">
        <v>1061</v>
      </c>
      <c r="B452" s="41" t="s">
        <v>1935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7">
        <v>12</v>
      </c>
    </row>
    <row r="453" spans="1:17" ht="15">
      <c r="A453" s="38" t="s">
        <v>1064</v>
      </c>
      <c r="B453" s="41" t="s">
        <v>2185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7">
        <v>2</v>
      </c>
    </row>
    <row r="454" spans="1:17" ht="15">
      <c r="A454" s="38" t="s">
        <v>1067</v>
      </c>
      <c r="B454" s="41" t="s">
        <v>1905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7">
        <v>6</v>
      </c>
    </row>
    <row r="455" spans="1:17" ht="15">
      <c r="A455" s="38" t="s">
        <v>1070</v>
      </c>
      <c r="B455" s="41" t="s">
        <v>2186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7">
        <v>1</v>
      </c>
    </row>
    <row r="456" spans="1:17" ht="15">
      <c r="A456" s="38" t="s">
        <v>1072</v>
      </c>
      <c r="B456" s="41" t="s">
        <v>2187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7">
        <v>6</v>
      </c>
    </row>
    <row r="457" spans="1:17" ht="15">
      <c r="A457" s="38" t="s">
        <v>1075</v>
      </c>
      <c r="B457" s="41" t="s">
        <v>2188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7">
        <v>11</v>
      </c>
    </row>
    <row r="458" spans="1:17" ht="15">
      <c r="A458" s="38" t="s">
        <v>1077</v>
      </c>
      <c r="B458" s="41" t="s">
        <v>2189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7">
        <v>13</v>
      </c>
    </row>
    <row r="459" spans="1:17" ht="15">
      <c r="A459" s="38" t="s">
        <v>1083</v>
      </c>
      <c r="B459" s="41" t="s">
        <v>2190</v>
      </c>
      <c r="C459" s="37">
        <v>2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7">
        <v>14</v>
      </c>
    </row>
    <row r="460" spans="1:17" ht="15">
      <c r="A460" s="38" t="s">
        <v>1086</v>
      </c>
      <c r="B460" s="41" t="s">
        <v>2191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7">
        <v>13</v>
      </c>
    </row>
    <row r="461" spans="1:17" ht="15">
      <c r="A461" s="38" t="s">
        <v>1089</v>
      </c>
      <c r="B461" s="41" t="s">
        <v>2192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7">
        <v>2</v>
      </c>
    </row>
    <row r="462" spans="1:17" ht="15">
      <c r="A462" s="38" t="s">
        <v>1095</v>
      </c>
      <c r="B462" s="41" t="s">
        <v>2193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7">
        <v>5</v>
      </c>
    </row>
    <row r="463" spans="1:17" ht="15">
      <c r="A463" s="38" t="s">
        <v>1098</v>
      </c>
      <c r="B463" s="41" t="s">
        <v>2194</v>
      </c>
      <c r="C463" s="32"/>
      <c r="D463" s="32"/>
      <c r="E463" s="32"/>
      <c r="F463" s="32"/>
      <c r="G463" s="32"/>
      <c r="H463" s="37">
        <v>1</v>
      </c>
      <c r="I463" s="32"/>
      <c r="J463" s="37">
        <v>1</v>
      </c>
      <c r="K463" s="32"/>
      <c r="L463" s="32"/>
      <c r="M463" s="32"/>
      <c r="N463" s="32"/>
      <c r="O463" s="32"/>
      <c r="P463" s="32"/>
      <c r="Q463" s="37">
        <v>13</v>
      </c>
    </row>
    <row r="464" spans="1:17" ht="15">
      <c r="A464" s="38" t="s">
        <v>1101</v>
      </c>
      <c r="B464" s="41" t="s">
        <v>2195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7">
        <v>28</v>
      </c>
    </row>
    <row r="465" spans="1:17" ht="15">
      <c r="A465" s="38" t="s">
        <v>1106</v>
      </c>
      <c r="B465" s="41" t="s">
        <v>1826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7">
        <v>44</v>
      </c>
    </row>
    <row r="466" spans="1:17" ht="15">
      <c r="A466" s="38" t="s">
        <v>1109</v>
      </c>
      <c r="B466" s="41" t="s">
        <v>2196</v>
      </c>
      <c r="C466" s="37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2022-08-23T20:26:33Z</cp:lastPrinted>
  <dcterms:created xsi:type="dcterms:W3CDTF">2002-03-27T21:40:16Z</dcterms:created>
  <dcterms:modified xsi:type="dcterms:W3CDTF">2022-08-23T20:27:23Z</dcterms:modified>
  <cp:category/>
  <cp:version/>
  <cp:contentType/>
  <cp:contentStatus/>
</cp:coreProperties>
</file>