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<sst xmlns="http://schemas.openxmlformats.org/spreadsheetml/2006/main" count="4019" uniqueCount="1852">
  <si>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</si>
  <si>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</si>
  <si>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</si>
  <si>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</si>
  <si>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</si>
  <si>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</si>
  <si>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</si>
  <si>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</si>
  <si>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</si>
  <si>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</si>
  <si>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</si>
  <si>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</si>
  <si>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</si>
  <si>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</si>
  <si>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</si>
  <si>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</si>
  <si>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</si>
  <si>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</si>
  <si>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</si>
  <si>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</si>
  <si>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</si>
  <si>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</si>
  <si>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</si>
  <si>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</si>
  <si>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</si>
  <si>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</si>
  <si>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</si>
  <si>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</si>
  <si>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</si>
  <si>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</si>
  <si>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</si>
  <si>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</si>
  <si>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</si>
  <si>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</si>
  <si>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</si>
  <si>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</si>
  <si>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</si>
  <si>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</si>
  <si>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</si>
  <si>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</si>
  <si>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</si>
  <si>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</si>
  <si>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</si>
  <si>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</si>
  <si>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</si>
  <si>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</si>
  <si>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</si>
  <si>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</si>
  <si>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</si>
  <si>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</si>
  <si>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</si>
  <si>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</si>
  <si>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</si>
  <si>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</si>
  <si>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</si>
  <si>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</si>
  <si>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</si>
  <si>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</si>
  <si>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</si>
  <si>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</si>
  <si>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</si>
  <si>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</si>
  <si>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</si>
  <si>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</si>
  <si>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</si>
  <si>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</si>
  <si>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</si>
  <si>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</si>
  <si>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</si>
  <si>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</si>
  <si>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</si>
  <si>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</si>
  <si>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</si>
  <si>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</si>
  <si>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</si>
  <si>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</si>
  <si>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</si>
  <si>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</si>
  <si>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</si>
  <si>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</si>
  <si>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</si>
  <si>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</si>
  <si>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</si>
  <si>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</si>
  <si>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</si>
  <si>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</si>
  <si>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</si>
  <si>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</si>
  <si>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</si>
  <si>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</si>
  <si>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</si>
  <si>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</si>
  <si>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</si>
  <si>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</si>
  <si>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</si>
  <si>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</si>
  <si>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</si>
  <si>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</si>
  <si>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</si>
  <si>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</si>
  <si>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</si>
  <si>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</si>
  <si>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</si>
  <si>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</si>
  <si>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</si>
  <si>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</si>
  <si>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</si>
  <si>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</si>
  <si>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</si>
  <si>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</si>
  <si>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</si>
  <si>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</si>
  <si>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</si>
  <si>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</si>
  <si>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</si>
  <si>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</si>
  <si>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</si>
  <si>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</si>
  <si>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</si>
  <si>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</si>
  <si>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</si>
  <si>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</si>
  <si>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</si>
  <si>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</si>
  <si>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</si>
  <si>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</si>
  <si>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</si>
  <si>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</si>
  <si>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</si>
  <si>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</si>
  <si>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</si>
  <si>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</si>
  <si>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</si>
  <si>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</si>
  <si>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</si>
  <si>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</si>
  <si>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</si>
  <si>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</si>
  <si>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</si>
  <si>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</si>
  <si>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</si>
  <si>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</si>
  <si>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</si>
  <si>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</si>
  <si>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</si>
  <si>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</si>
  <si>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</si>
  <si>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</si>
  <si>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</si>
  <si>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</si>
  <si>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</si>
  <si>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</si>
  <si>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</si>
  <si>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</si>
  <si>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</si>
  <si>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</si>
  <si>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</si>
  <si>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</si>
  <si>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</si>
  <si>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</si>
  <si>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</si>
  <si>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</si>
  <si>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</si>
  <si>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</si>
  <si>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</si>
  <si>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</si>
  <si>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</si>
  <si>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</si>
  <si>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</si>
  <si>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</si>
  <si>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</si>
  <si>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</si>
  <si>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</si>
  <si>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</si>
  <si>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</si>
  <si>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</si>
  <si>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</si>
  <si>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</si>
  <si>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</si>
  <si>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</si>
  <si>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</si>
  <si>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</si>
  <si>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</si>
  <si>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</si>
  <si>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</si>
  <si>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</si>
  <si>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</si>
  <si>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</si>
  <si>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</si>
  <si>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</si>
  <si>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</si>
  <si>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</si>
  <si>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</si>
  <si>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</si>
  <si>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</si>
  <si>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</si>
  <si>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</si>
  <si>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</si>
  <si>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</si>
  <si>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</si>
  <si>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</si>
  <si>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</si>
  <si>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</si>
  <si>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</si>
  <si>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</si>
  <si>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</si>
  <si>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</si>
  <si>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</si>
  <si>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</si>
  <si>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</si>
  <si>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</si>
  <si>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</si>
  <si>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</si>
  <si>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</si>
  <si>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</si>
  <si>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</si>
  <si>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</si>
  <si>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</si>
  <si>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</si>
  <si>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</si>
  <si>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</si>
  <si>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</si>
  <si>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</si>
  <si>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</si>
  <si>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</si>
  <si>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</si>
  <si>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</si>
  <si>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</si>
  <si>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</si>
  <si>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</si>
  <si>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</si>
  <si>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</si>
  <si>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</si>
  <si>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</si>
  <si>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</si>
  <si>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</si>
  <si>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</si>
  <si>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</si>
  <si>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</si>
  <si>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</si>
  <si>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</si>
  <si>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</si>
  <si>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</si>
  <si>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</si>
  <si>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</si>
  <si>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</si>
  <si>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</si>
  <si>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</si>
  <si>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</si>
  <si>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</si>
  <si>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</si>
  <si>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</si>
  <si>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</si>
  <si>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</si>
  <si>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</si>
  <si>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</si>
  <si>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</si>
  <si>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</si>
  <si>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</si>
  <si>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</si>
  <si>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</si>
  <si>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</si>
  <si>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</si>
  <si>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</si>
  <si>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</si>
  <si>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</si>
  <si>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</si>
  <si>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</si>
  <si>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</si>
  <si>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</si>
  <si>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</si>
  <si>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</si>
  <si>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</si>
  <si>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</si>
  <si>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</si>
  <si>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</si>
  <si>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</si>
  <si>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</si>
  <si>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</si>
  <si>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</si>
  <si>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</si>
  <si>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</si>
  <si>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</si>
  <si>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</si>
  <si>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</si>
  <si>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</si>
  <si>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</si>
  <si>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</si>
  <si>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</si>
  <si>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</si>
  <si>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</si>
  <si>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</si>
  <si>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</si>
  <si>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</si>
  <si>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</si>
  <si>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</si>
  <si>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</si>
  <si>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</si>
  <si>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</si>
  <si>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</si>
  <si>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</si>
  <si>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</si>
  <si>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</si>
  <si>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</si>
  <si>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</si>
  <si>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</si>
  <si>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</si>
  <si>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</si>
  <si>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</si>
  <si>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</si>
  <si>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</si>
  <si>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</si>
  <si>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</si>
  <si>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</si>
  <si>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</si>
  <si>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</si>
  <si>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</si>
  <si>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</si>
  <si>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</si>
  <si>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</si>
  <si>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</si>
  <si>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</si>
  <si>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</si>
  <si>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</si>
  <si>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</si>
  <si>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</si>
  <si>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</si>
  <si>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</si>
  <si>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</si>
  <si>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</si>
  <si>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</si>
  <si>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</si>
  <si>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</si>
  <si>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</si>
  <si>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</si>
  <si>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</si>
  <si>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</si>
  <si>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</si>
  <si>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</si>
  <si>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</si>
  <si>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</si>
  <si>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</si>
  <si>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</si>
  <si>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</si>
  <si>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</si>
  <si>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</si>
  <si>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</si>
  <si>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</si>
  <si>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</si>
  <si>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</si>
  <si>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</si>
  <si>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</si>
  <si>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</si>
  <si>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</si>
  <si>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</si>
  <si>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</si>
  <si>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</si>
  <si>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</si>
  <si>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</si>
  <si>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</si>
  <si>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</si>
  <si>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</si>
  <si>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</si>
  <si>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</si>
  <si>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</si>
  <si>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</si>
  <si>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</si>
  <si>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</si>
  <si>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</si>
  <si>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</si>
  <si>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</si>
  <si>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</si>
  <si>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</si>
  <si>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</si>
  <si>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</si>
  <si>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</si>
  <si>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</si>
  <si>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</si>
  <si>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</si>
  <si>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</si>
  <si>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</si>
  <si>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</si>
  <si>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</si>
  <si>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</si>
  <si>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</si>
  <si>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</si>
  <si>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</si>
  <si>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</si>
  <si>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</si>
  <si>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</si>
  <si>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</si>
  <si>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</si>
  <si>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</si>
  <si>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</si>
  <si>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</si>
  <si>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</si>
  <si>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</si>
  <si>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</si>
  <si>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</si>
  <si>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</si>
  <si>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</si>
  <si>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</si>
  <si>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</si>
  <si>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</si>
  <si>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</si>
  <si>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</si>
  <si>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</si>
  <si>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</si>
  <si>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</si>
  <si>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</si>
  <si>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</si>
  <si>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</si>
  <si>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</si>
  <si>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</si>
  <si>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</si>
  <si>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</si>
  <si>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</si>
  <si>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</si>
  <si>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</si>
  <si>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</si>
  <si>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</si>
  <si>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</si>
  <si>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</si>
  <si>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</si>
  <si>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</si>
  <si>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</si>
  <si>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</si>
  <si>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</si>
  <si>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</si>
  <si>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</si>
  <si>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</si>
  <si>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</si>
  <si>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</si>
  <si>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</si>
  <si>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</si>
  <si>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</si>
  <si>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</si>
  <si>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</si>
  <si>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</si>
  <si>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</si>
  <si>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</si>
  <si>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</si>
  <si>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</si>
  <si>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</si>
  <si>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</si>
  <si>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</si>
  <si>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</si>
  <si>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</si>
  <si>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</si>
  <si>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</si>
  <si>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</si>
  <si>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</si>
  <si>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</si>
  <si>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</si>
  <si>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</si>
  <si>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</si>
  <si>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</si>
  <si>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</si>
  <si>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</si>
  <si>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</si>
  <si>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</si>
  <si>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</si>
  <si>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</si>
  <si>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</si>
  <si>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</si>
  <si>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</si>
  <si>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</si>
  <si>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</si>
  <si>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</si>
  <si>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</si>
  <si>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</si>
  <si>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</si>
  <si>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</si>
  <si>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</si>
  <si>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</si>
  <si>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</si>
  <si>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</si>
  <si>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</si>
  <si>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</si>
  <si>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</si>
  <si>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</si>
  <si>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</si>
  <si>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</si>
  <si>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</si>
  <si>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</si>
  <si>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</si>
  <si>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</si>
  <si>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</si>
  <si>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</si>
  <si>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</si>
  <si>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</si>
  <si>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</si>
  <si>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</si>
  <si>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</si>
  <si>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</si>
  <si>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</si>
  <si>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</si>
  <si>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</si>
  <si>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</si>
  <si>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</si>
  <si>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</si>
  <si>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</si>
  <si>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</si>
  <si>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</si>
  <si>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</si>
  <si>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</si>
  <si>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</si>
  <si>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</si>
  <si>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</si>
  <si>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</si>
  <si>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</si>
  <si>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</si>
  <si>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</si>
  <si>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</si>
  <si>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</si>
  <si>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</si>
  <si>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</si>
  <si>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</si>
  <si>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</si>
  <si>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</si>
  <si>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</si>
  <si>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</si>
  <si>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</si>
  <si>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</si>
  <si>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</si>
  <si>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</si>
  <si>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</si>
  <si>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</si>
  <si>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</si>
  <si>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</si>
  <si>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</si>
  <si>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</si>
  <si>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</si>
  <si>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</si>
  <si>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</si>
  <si>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</si>
  <si>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</si>
  <si>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</si>
  <si>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</si>
  <si>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</si>
  <si>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</si>
  <si>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</si>
  <si>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</si>
  <si>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</si>
  <si>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</si>
  <si>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</si>
  <si>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</si>
  <si>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</si>
  <si>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</si>
  <si>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</si>
  <si>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</si>
  <si>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</si>
  <si>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</si>
  <si>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</si>
  <si>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</si>
  <si>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</si>
  <si>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</si>
  <si>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</si>
  <si>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</si>
  <si>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</si>
  <si>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</si>
  <si>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</si>
  <si>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</si>
  <si>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</si>
  <si>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</si>
  <si>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</si>
  <si>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</si>
  <si>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</si>
  <si>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</si>
  <si>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</si>
  <si>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</si>
  <si>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</si>
  <si>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</si>
  <si>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</si>
  <si>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</si>
  <si>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</si>
  <si>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</si>
  <si>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</si>
  <si>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</si>
  <si>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</si>
  <si>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</si>
  <si>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</si>
  <si>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</si>
  <si>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</si>
  <si>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</si>
  <si>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</si>
  <si>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</si>
  <si>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</si>
  <si>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</si>
  <si>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</si>
  <si>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</si>
  <si>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</si>
  <si>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</si>
  <si>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</si>
  <si>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</si>
  <si>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</si>
  <si>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</si>
  <si>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</si>
  <si>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</si>
  <si>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</si>
  <si>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</si>
  <si>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</si>
  <si>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</si>
  <si>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</si>
  <si>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</si>
  <si>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</si>
  <si>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</si>
  <si>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</si>
  <si>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</si>
  <si>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</si>
  <si>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</si>
  <si>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</si>
  <si>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</si>
  <si>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</si>
  <si>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</si>
  <si>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</si>
  <si>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</si>
  <si>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</si>
  <si>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</si>
  <si>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</si>
  <si>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</si>
  <si>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</si>
  <si>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</si>
  <si>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</si>
  <si>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</si>
  <si>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</si>
  <si>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</si>
  <si>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</si>
  <si>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</si>
  <si>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</si>
  <si>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</si>
  <si>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</si>
  <si>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</si>
  <si>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</si>
  <si>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</si>
  <si>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</si>
  <si>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</si>
  <si>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</si>
  <si>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</si>
  <si>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</si>
  <si>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</si>
  <si>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</si>
  <si>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</si>
  <si>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</si>
  <si>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</si>
  <si>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</si>
  <si>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</si>
  <si>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</si>
  <si>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</si>
  <si>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</si>
  <si>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</si>
  <si>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</si>
  <si>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</si>
  <si>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</si>
  <si>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</si>
  <si>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</si>
  <si>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</si>
  <si>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</si>
  <si>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</si>
  <si>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</si>
  <si>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</si>
  <si>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</si>
  <si>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</si>
  <si>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</si>
  <si>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</si>
  <si>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</si>
  <si>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</si>
  <si>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</si>
  <si>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</si>
  <si>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</si>
  <si>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</si>
  <si>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</si>
  <si>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</si>
  <si>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</si>
  <si>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</si>
  <si>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</si>
  <si>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</si>
  <si>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</si>
  <si>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</si>
  <si>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</si>
  <si>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</si>
  <si>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</si>
  <si>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</si>
  <si>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</si>
  <si>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</si>
  <si>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</si>
  <si>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</si>
  <si>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</si>
  <si>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</si>
  <si>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</si>
  <si>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</si>
  <si>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</si>
  <si>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</si>
  <si>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</si>
  <si>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</si>
  <si>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</si>
  <si>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</si>
  <si>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</si>
  <si>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</si>
  <si>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</si>
  <si>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</si>
  <si>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</si>
  <si>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</si>
  <si>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</si>
  <si>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</si>
  <si>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</si>
  <si>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</si>
  <si>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</si>
  <si>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</si>
  <si>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</si>
  <si>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</si>
  <si>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</si>
  <si>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</si>
  <si>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</si>
  <si>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</si>
  <si>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</si>
  <si>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</si>
  <si>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</si>
  <si>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</si>
  <si>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</si>
  <si>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</si>
  <si>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</si>
  <si>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</si>
  <si>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</si>
  <si>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</si>
  <si>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</si>
  <si>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</si>
  <si>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</si>
  <si>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</si>
  <si>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</si>
  <si>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</si>
  <si>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</si>
  <si>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</si>
  <si>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</si>
  <si>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</si>
  <si>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</si>
  <si>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</si>
  <si>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</si>
  <si>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</si>
  <si>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</si>
  <si>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</si>
  <si>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</si>
  <si>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</si>
  <si>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</si>
  <si>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</si>
  <si>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</si>
  <si>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</si>
  <si>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</si>
  <si>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</si>
  <si>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</si>
  <si>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</si>
  <si>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</si>
  <si>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</si>
  <si>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</si>
  <si>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</si>
  <si>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</si>
  <si>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</si>
  <si>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</si>
  <si>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</si>
  <si>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</si>
  <si>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</si>
  <si>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</si>
  <si>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</si>
  <si>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</si>
  <si>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</si>
  <si>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</si>
  <si>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</si>
  <si>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</si>
  <si>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</si>
  <si>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</si>
  <si>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</si>
  <si>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</si>
  <si>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</si>
  <si>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</si>
  <si>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</si>
  <si>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</si>
  <si>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</si>
  <si>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</si>
  <si>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</si>
  <si>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</si>
  <si>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</si>
  <si>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</si>
  <si>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</si>
  <si>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</si>
  <si>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</si>
  <si>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</si>
  <si>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</si>
  <si>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</si>
  <si>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</si>
  <si>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</si>
  <si>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</si>
  <si>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</si>
  <si>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</si>
  <si>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</si>
  <si>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</si>
  <si>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</si>
  <si>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</si>
  <si>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</si>
  <si>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</si>
  <si>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</si>
  <si>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</si>
  <si>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</si>
  <si>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</si>
  <si>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</si>
  <si>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</si>
  <si>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</si>
  <si>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</si>
  <si>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</si>
  <si>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</si>
  <si>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</si>
  <si>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</si>
  <si>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</si>
  <si>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</si>
  <si>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</si>
  <si>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</si>
  <si>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</si>
  <si>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</si>
  <si>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</si>
  <si>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</si>
  <si>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</si>
  <si>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</si>
  <si>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</si>
  <si>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</si>
  <si>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</si>
  <si>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</si>
  <si>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</si>
  <si>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</si>
  <si>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</si>
  <si>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</si>
  <si>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</si>
  <si>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</si>
  <si>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</si>
  <si>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</si>
  <si>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</si>
  <si>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</si>
  <si>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</si>
  <si>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</si>
  <si>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</si>
  <si>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</si>
  <si>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</si>
  <si>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</si>
  <si>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</si>
  <si>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</si>
  <si>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</si>
  <si>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</si>
  <si>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</si>
  <si>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</si>
  <si>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</si>
  <si>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</si>
  <si>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</si>
  <si>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</si>
  <si>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</si>
  <si>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</si>
  <si>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</si>
  <si>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</si>
  <si>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</si>
  <si>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</si>
  <si>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</si>
  <si>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</si>
  <si>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</si>
  <si>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</si>
  <si>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</si>
  <si>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</si>
  <si>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</si>
  <si>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</si>
  <si>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</si>
  <si>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</si>
  <si>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</si>
  <si>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</si>
  <si>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</si>
  <si>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</si>
  <si>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</si>
  <si>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</si>
  <si>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</si>
  <si>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</si>
  <si>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</si>
  <si>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</si>
  <si>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</si>
  <si>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</si>
  <si>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</si>
  <si>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</si>
  <si>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</si>
  <si>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</si>
  <si>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</si>
  <si>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</si>
  <si>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</si>
  <si>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</si>
  <si>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</si>
  <si>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</si>
  <si>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</si>
  <si>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</si>
  <si>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</si>
  <si>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</si>
  <si>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</si>
  <si>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</si>
  <si>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</si>
  <si>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</si>
  <si>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</si>
  <si>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</si>
  <si>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</si>
  <si>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</si>
  <si>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</si>
  <si>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</si>
  <si>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</si>
  <si>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</si>
  <si>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</si>
  <si>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</si>
  <si>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</si>
  <si>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</si>
  <si>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</si>
  <si>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</si>
  <si>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</si>
  <si>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</si>
  <si>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</si>
  <si>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</si>
  <si>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</si>
  <si>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</si>
  <si>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</si>
  <si>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</si>
  <si>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</si>
  <si>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</si>
  <si>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</si>
  <si>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</si>
  <si>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</si>
  <si>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</si>
  <si>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</si>
  <si>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</si>
  <si>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</si>
  <si>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</si>
  <si>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</si>
  <si>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</si>
  <si>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</si>
  <si>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</si>
  <si>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</si>
  <si>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</si>
  <si>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</si>
  <si>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</si>
  <si>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</si>
  <si>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</si>
  <si>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</si>
  <si>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</si>
  <si>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</si>
  <si>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</si>
  <si>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</si>
  <si>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</si>
  <si>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</si>
  <si>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</si>
  <si>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</si>
  <si>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</si>
  <si>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</si>
  <si>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</si>
  <si>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</si>
  <si>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</si>
  <si>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</si>
  <si>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</si>
  <si>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</si>
  <si>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</si>
  <si>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</si>
  <si>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</si>
  <si>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</si>
  <si>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</si>
  <si>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</si>
  <si>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</si>
  <si>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</si>
  <si>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</si>
  <si>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</si>
  <si>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</si>
  <si>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</si>
  <si>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</si>
  <si>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</si>
  <si>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</si>
  <si>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</si>
  <si>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</si>
  <si>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</si>
  <si>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</si>
  <si>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</si>
  <si>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</si>
  <si>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</si>
  <si>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</si>
  <si>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</si>
  <si>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</si>
  <si>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</si>
  <si>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</si>
  <si>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</si>
  <si>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</si>
  <si>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</si>
  <si>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</si>
  <si>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</si>
  <si>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</si>
  <si>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</si>
  <si>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</si>
  <si>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</si>
  <si>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</si>
  <si>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</si>
  <si>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</si>
  <si>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</si>
  <si>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</si>
  <si>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</si>
  <si>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</si>
  <si>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</si>
  <si>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</si>
  <si>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</si>
  <si>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</si>
  <si>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</si>
  <si>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</si>
  <si>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</si>
  <si>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</si>
  <si>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</si>
  <si>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</si>
  <si>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</si>
  <si>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</si>
  <si>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</si>
  <si>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</si>
  <si>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</si>
  <si>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</si>
  <si>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</si>
  <si>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</si>
  <si>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</si>
  <si>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</si>
  <si>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</si>
  <si>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</si>
  <si>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</si>
  <si>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</si>
  <si>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</si>
  <si>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</si>
  <si>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</si>
  <si>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</si>
  <si>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</si>
  <si>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</si>
  <si>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</si>
  <si>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</si>
  <si>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</si>
  <si>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</si>
  <si>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</si>
  <si>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</si>
  <si>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</si>
  <si>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</si>
  <si>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</si>
  <si>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</si>
  <si>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</si>
  <si>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</si>
  <si>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</si>
  <si>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</si>
  <si>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</si>
  <si>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</si>
  <si>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</si>
  <si>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</si>
  <si>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</si>
  <si>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</si>
  <si>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</si>
  <si>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</si>
  <si>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</si>
  <si>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</si>
  <si>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</si>
  <si>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</si>
  <si>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</si>
  <si>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</si>
  <si>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</si>
  <si>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</si>
  <si>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</si>
  <si>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</si>
  <si>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</si>
  <si>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</si>
  <si>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</si>
  <si>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</si>
  <si>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</si>
  <si>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</si>
  <si>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</si>
  <si>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</si>
  <si>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</si>
  <si>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</si>
  <si>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</si>
  <si>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</si>
  <si>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</si>
  <si>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</si>
  <si>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</si>
  <si>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</si>
  <si>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</si>
  <si>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</si>
  <si>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</si>
  <si>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</si>
  <si>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</si>
  <si>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</si>
  <si>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</si>
  <si>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</si>
  <si>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</si>
  <si>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</si>
  <si>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</si>
  <si>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</si>
  <si>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</si>
  <si>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</si>
  <si>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</si>
  <si>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</si>
  <si>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</si>
  <si>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</si>
  <si>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</si>
  <si>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</si>
  <si>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</si>
  <si>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</si>
  <si>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</si>
  <si>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</si>
  <si>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</si>
  <si>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</si>
  <si>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</si>
  <si>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</si>
  <si>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</si>
  <si>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</si>
  <si>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</si>
  <si>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</si>
  <si>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</si>
  <si>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</si>
  <si>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</si>
  <si>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</si>
  <si>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</si>
  <si>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</si>
  <si>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</si>
  <si>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</si>
  <si>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</si>
  <si>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</si>
  <si>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</si>
  <si>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</si>
  <si>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</si>
  <si>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</si>
  <si>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</si>
  <si>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</si>
  <si>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</si>
  <si>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</si>
  <si>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</si>
  <si>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</si>
  <si>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</si>
  <si>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</si>
  <si>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</si>
  <si>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</si>
  <si>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</si>
  <si>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</si>
  <si>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</si>
  <si>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</si>
  <si>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</si>
  <si>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</si>
  <si>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</si>
  <si>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</si>
  <si>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</si>
  <si>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</si>
  <si>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</si>
  <si>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</si>
  <si>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</si>
  <si>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</si>
  <si>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</si>
  <si>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</si>
  <si>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</si>
  <si>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</si>
  <si>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</si>
  <si>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</si>
  <si>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</si>
  <si>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</si>
  <si>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</si>
  <si>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</si>
  <si>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</si>
  <si>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</si>
  <si>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</si>
  <si>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</si>
  <si>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</si>
  <si>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</si>
  <si>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</si>
  <si>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</si>
  <si>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</si>
  <si>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</si>
  <si>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</si>
  <si>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</si>
  <si>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</si>
  <si>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</si>
  <si>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</si>
  <si>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</si>
  <si>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</si>
  <si>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</si>
  <si>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</si>
  <si>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</si>
  <si>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</si>
  <si>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</si>
  <si>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</si>
  <si>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</si>
  <si>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</si>
  <si>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</si>
  <si>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</si>
  <si>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</si>
  <si>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</si>
  <si>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</si>
  <si>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</si>
  <si>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</si>
  <si>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</si>
  <si>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</si>
  <si>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</si>
  <si>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</si>
  <si>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</si>
  <si>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</si>
  <si>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</si>
  <si>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</si>
  <si>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</si>
  <si>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</si>
  <si>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</si>
  <si>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</si>
  <si>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</si>
  <si>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</si>
  <si>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</si>
  <si>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</si>
  <si>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</si>
  <si>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</si>
  <si>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</si>
  <si>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</si>
  <si>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</si>
  <si>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</si>
  <si>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</si>
  <si>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</si>
  <si>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</si>
  <si>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</si>
  <si>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</si>
  <si>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</si>
  <si>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</si>
  <si>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</si>
  <si>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</si>
  <si>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</si>
  <si>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</si>
  <si>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</si>
  <si>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</si>
  <si>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</si>
  <si>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</si>
  <si>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</si>
  <si>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</si>
  <si>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</si>
  <si>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</si>
  <si>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</si>
  <si>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</si>
  <si>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</si>
  <si>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</si>
  <si>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</si>
  <si>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</si>
  <si>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</si>
  <si>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</si>
  <si>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</si>
  <si>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</si>
  <si>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</si>
  <si>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</si>
  <si>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</si>
  <si>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</si>
  <si>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</si>
  <si>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</si>
  <si>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</si>
  <si>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</si>
  <si>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</si>
  <si>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</si>
  <si>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</si>
  <si>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</si>
  <si>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</si>
  <si>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</si>
  <si>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</si>
  <si>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</si>
  <si>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</si>
  <si>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</si>
  <si>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</si>
  <si>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</si>
  <si>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</si>
  <si>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</si>
  <si>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</si>
  <si>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</si>
  <si>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</si>
  <si>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</si>
  <si>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</si>
  <si>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</si>
  <si>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</si>
  <si>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</si>
  <si>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</si>
  <si>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</si>
  <si>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</si>
  <si>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</si>
  <si>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</si>
  <si>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</si>
  <si>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</si>
  <si>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</si>
  <si>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</si>
  <si>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</si>
  <si>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</si>
  <si>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</si>
  <si>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</si>
  <si>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</si>
  <si>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</si>
  <si>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</si>
  <si>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</si>
  <si>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</si>
  <si>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</si>
  <si>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</si>
  <si>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</si>
  <si>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</si>
  <si>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</si>
  <si>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</si>
  <si>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</si>
  <si>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</si>
  <si>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</si>
  <si>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</si>
  <si>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</si>
  <si>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</si>
  <si>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</si>
  <si>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</si>
  <si>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</si>
  <si>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</si>
  <si>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</si>
  <si>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</si>
  <si>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</si>
  <si>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</si>
  <si>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</si>
  <si>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</si>
  <si>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</si>
  <si>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</si>
  <si>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</si>
  <si>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</si>
  <si>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</si>
  <si>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</si>
  <si>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</si>
  <si>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</si>
  <si>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</si>
  <si>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</si>
  <si>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</si>
  <si>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</si>
  <si>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</si>
  <si>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</si>
  <si>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</si>
  <si>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</si>
  <si>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</si>
  <si>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</si>
  <si>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</si>
  <si>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</si>
  <si>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</si>
  <si>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</si>
  <si>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</si>
  <si>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</si>
  <si>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</si>
  <si>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</si>
  <si>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</si>
  <si>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</si>
  <si>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</si>
  <si>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</si>
  <si>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</si>
  <si>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</si>
  <si>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</si>
  <si>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</si>
  <si>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</si>
  <si>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</si>
  <si>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</si>
  <si>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</si>
  <si>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</si>
  <si>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</si>
  <si>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</si>
  <si>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</si>
  <si>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</si>
  <si>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</si>
  <si>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</si>
  <si>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</si>
  <si>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</si>
  <si>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</si>
  <si>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</si>
  <si>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</si>
  <si>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</si>
  <si>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</si>
  <si>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</si>
  <si>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</si>
  <si>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</si>
  <si>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</si>
  <si>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</si>
  <si>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</si>
  <si>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</si>
  <si>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</si>
  <si>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</si>
  <si>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</si>
  <si>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</si>
  <si>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</si>
  <si>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</si>
  <si>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</si>
  <si>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</si>
  <si>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</si>
  <si>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</si>
  <si>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</si>
  <si>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</si>
  <si>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</si>
  <si>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</si>
  <si>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</si>
  <si>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</si>
  <si>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</si>
  <si>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</si>
  <si>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</si>
  <si>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</si>
  <si>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</si>
  <si>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</si>
  <si>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</si>
  <si>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</si>
  <si>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</si>
  <si>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</si>
  <si>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</si>
  <si>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</si>
  <si>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</si>
  <si>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</si>
  <si>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</si>
  <si>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</si>
  <si>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</si>
  <si>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</si>
  <si>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</si>
  <si>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</si>
  <si>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</si>
  <si>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</si>
  <si>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</si>
  <si>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</si>
  <si>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</si>
  <si>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</si>
  <si>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</si>
  <si>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</si>
  <si>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</si>
  <si>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</si>
  <si>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</si>
  <si>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</si>
  <si>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</si>
  <si>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</si>
  <si>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</si>
  <si>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</si>
  <si>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</si>
  <si>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</si>
  <si>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</si>
  <si>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</si>
  <si>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</si>
  <si>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</si>
  <si>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</si>
  <si>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</si>
  <si>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</si>
  <si>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</si>
  <si>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</si>
  <si>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</si>
  <si>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</si>
  <si>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</si>
  <si>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</si>
  <si>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</si>
  <si>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</si>
  <si>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</si>
  <si>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</si>
  <si>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</si>
  <si>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</si>
  <si>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</si>
  <si>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</si>
  <si>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</si>
  <si>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</si>
  <si>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</si>
  <si>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</si>
  <si>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</si>
  <si>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</si>
  <si>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</si>
  <si>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</si>
  <si>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</si>
  <si>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</si>
  <si>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</si>
  <si>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</si>
  <si>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</si>
  <si>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</si>
  <si>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</si>
  <si>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</si>
  <si>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</si>
  <si>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</si>
  <si>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</si>
  <si>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</si>
  <si>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</si>
  <si>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</si>
  <si>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</si>
  <si>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</si>
  <si>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</si>
  <si>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</si>
  <si>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</si>
  <si>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</si>
  <si>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</si>
  <si>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</si>
  <si>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</si>
  <si>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</si>
  <si>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</si>
  <si>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</si>
  <si>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</si>
  <si>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</si>
  <si>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</si>
  <si>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</si>
  <si>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</si>
  <si>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</si>
  <si>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</si>
  <si>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</si>
  <si>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</si>
  <si>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</si>
  <si>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</si>
  <si>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</si>
  <si>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</si>
  <si>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</si>
  <si>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</si>
  <si>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</si>
  <si>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</si>
  <si>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</si>
  <si>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</si>
  <si>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</si>
  <si>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</si>
  <si>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</si>
  <si>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</si>
  <si>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</si>
  <si>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</si>
  <si>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</si>
  <si>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</si>
  <si>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</si>
  <si>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</si>
  <si>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</si>
  <si>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</si>
  <si>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</si>
  <si>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</si>
  <si>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</si>
  <si>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</si>
  <si>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</si>
  <si>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</si>
  <si>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</si>
  <si>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</si>
  <si>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</si>
  <si>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</si>
  <si>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</si>
  <si>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</si>
  <si>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</si>
  <si>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</si>
  <si>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</si>
  <si>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</si>
  <si>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</si>
  <si>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</si>
  <si>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</si>
  <si>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</si>
  <si>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</si>
  <si>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</si>
  <si>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</si>
  <si>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</si>
  <si>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</si>
  <si>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</si>
  <si>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</si>
  <si>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</si>
  <si>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</si>
  <si>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</si>
  <si>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</si>
  <si>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</si>
  <si>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</si>
  <si>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</si>
  <si>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</si>
  <si>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</si>
  <si>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</si>
  <si>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</si>
  <si>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</si>
  <si>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</si>
  <si>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</si>
  <si>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</si>
  <si>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</si>
  <si>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</si>
  <si>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</si>
  <si>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</si>
  <si>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</si>
  <si>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</si>
  <si>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</si>
  <si>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</si>
  <si>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</si>
  <si>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</si>
  <si>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</si>
  <si>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</si>
  <si>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</si>
  <si>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</si>
  <si>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</si>
  <si>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</si>
  <si>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</si>
  <si>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</si>
  <si>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</si>
  <si>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</si>
  <si>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</si>
  <si>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</si>
  <si>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</si>
  <si>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</si>
  <si>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</si>
  <si>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</si>
  <si>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</si>
  <si>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</si>
  <si>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</si>
  <si>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</si>
  <si>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</si>
  <si>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</si>
  <si>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</si>
  <si>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</si>
  <si>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</si>
  <si>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</si>
  <si>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</si>
  <si>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</si>
  <si>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</si>
  <si>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</si>
  <si>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</si>
  <si>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</si>
  <si>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</si>
  <si>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</si>
  <si>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</si>
  <si>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</si>
  <si>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</si>
  <si>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</si>
  <si>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</si>
  <si>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</si>
  <si>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</si>
  <si>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</si>
  <si>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</si>
  <si>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</si>
  <si>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</si>
  <si>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</si>
  <si>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</si>
  <si>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</si>
  <si>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</si>
  <si>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</si>
  <si>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</si>
  <si>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</si>
  <si>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</si>
  <si>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</si>
  <si>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</si>
  <si>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</si>
  <si>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</si>
  <si>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</si>
  <si>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</si>
  <si>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</si>
  <si>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</si>
  <si>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</si>
  <si>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</si>
  <si>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</si>
  <si>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</si>
  <si>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</si>
  <si>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</si>
  <si>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</si>
  <si>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</si>
  <si>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</si>
  <si>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</si>
  <si>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</si>
  <si>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</si>
  <si>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</si>
  <si>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</si>
  <si>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</si>
  <si>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</si>
  <si>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</si>
  <si>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</si>
  <si>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</si>
  <si>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</si>
  <si>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</si>
  <si>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</si>
  <si>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</si>
  <si>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</si>
  <si>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</si>
  <si>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</si>
  <si>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</si>
  <si>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</si>
  <si>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</si>
  <si>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</si>
  <si>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</si>
  <si>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</si>
  <si>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</si>
  <si>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</si>
  <si>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</si>
  <si>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</si>
  <si>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</si>
  <si>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</si>
  <si>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</si>
  <si>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</si>
  <si>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</si>
  <si>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</si>
  <si>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</si>
  <si>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</si>
  <si>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</si>
  <si>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</si>
  <si>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</si>
  <si>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</si>
  <si>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</si>
  <si>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</si>
  <si>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</si>
  <si>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</si>
  <si>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</si>
  <si>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</si>
  <si>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</si>
  <si>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</si>
  <si>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</si>
  <si>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</si>
  <si>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</si>
  <si>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</si>
  <si>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</si>
  <si>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</si>
  <si>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</si>
  <si>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</si>
  <si>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</si>
  <si>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</si>
  <si>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</si>
  <si>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</si>
  <si>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</si>
  <si>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</si>
  <si>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</si>
  <si>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</si>
  <si>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</si>
  <si>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</si>
  <si>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</si>
  <si>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</si>
  <si>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</si>
  <si>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</si>
  <si>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</si>
  <si>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</si>
  <si>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</si>
  <si>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</si>
  <si>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</si>
  <si>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</si>
  <si>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</si>
  <si>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</si>
  <si>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</si>
  <si>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</si>
  <si>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</si>
  <si>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</si>
  <si>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</si>
  <si>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</si>
  <si>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</si>
  <si>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</si>
  <si>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</si>
  <si>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</si>
  <si>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</si>
  <si>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</si>
  <si>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</si>
  <si>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</si>
  <si>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</si>
  <si>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</si>
  <si>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</si>
  <si>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</si>
  <si>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</si>
  <si>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</si>
  <si>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</si>
  <si>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</si>
  <si>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</si>
  <si>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</si>
  <si>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</si>
  <si>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NEWARK CITY</t>
  </si>
  <si>
    <t>RARITAN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</si>
  <si>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</si>
  <si>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</si>
  <si>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</si>
  <si>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</si>
  <si>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</si>
  <si>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</si>
  <si>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</si>
  <si>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</si>
  <si>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</si>
  <si>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</si>
  <si>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</si>
  <si>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</si>
  <si>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</si>
  <si>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</si>
  <si>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</si>
  <si>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</si>
  <si>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</si>
  <si>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</si>
  <si>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</si>
  <si>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UNION TWP</t>
  </si>
  <si>
    <t>WASHINGTON TWP</t>
  </si>
  <si>
    <t>Princeton (1114)</t>
  </si>
  <si>
    <t>VINELAND CITY</t>
  </si>
  <si>
    <t>BRANCHBURG TWP</t>
  </si>
  <si>
    <t>FRANKLIN TWP</t>
  </si>
  <si>
    <t>FREEHOLD TWP</t>
  </si>
  <si>
    <t>DOVER TWP</t>
  </si>
  <si>
    <t>MONTCLAIR TOWN</t>
  </si>
  <si>
    <t>HARDWICK TWP</t>
  </si>
  <si>
    <t>OCEAN CITY</t>
  </si>
  <si>
    <t>HAMILTON TWP</t>
  </si>
  <si>
    <t>WINSLOW TWP</t>
  </si>
  <si>
    <t>CLIFTON CITY</t>
  </si>
  <si>
    <t>OLD BRIDGE TWP</t>
  </si>
  <si>
    <t>FLORHAM PARK BORO</t>
  </si>
  <si>
    <t>HOBOKEN CITY</t>
  </si>
  <si>
    <t>PISCATAWAY TWP</t>
  </si>
  <si>
    <t>READINGTON TWP</t>
  </si>
  <si>
    <t>LAFAYETTE TWP</t>
  </si>
  <si>
    <t>LOPATCONG TWP</t>
  </si>
  <si>
    <t>UPPER DEERFIELD TWP</t>
  </si>
  <si>
    <t>ANDOVER TWP</t>
  </si>
  <si>
    <t>RANDOLPH TWP</t>
  </si>
  <si>
    <t>SPARTA TWP</t>
  </si>
  <si>
    <t>WESTFIELD TOWN</t>
  </si>
  <si>
    <t>HAMMONTON TOWN</t>
  </si>
  <si>
    <t>VERONA BORO</t>
  </si>
  <si>
    <t>WOOD-RIDGE BORO</t>
  </si>
  <si>
    <t>LITTLE FALLS TWP</t>
  </si>
  <si>
    <t>BERNARDS TWP</t>
  </si>
  <si>
    <t>WEST AMWELL TWP</t>
  </si>
  <si>
    <t>ALLENHURST BORO</t>
  </si>
  <si>
    <t>DELRAN TWP</t>
  </si>
  <si>
    <t>ALLAMUCHY TWP</t>
  </si>
  <si>
    <t>ENGLEWOOD CITY</t>
  </si>
  <si>
    <t>MONTVALE BORO</t>
  </si>
  <si>
    <t>RUTHERFORD BORO</t>
  </si>
  <si>
    <t>STOW CREEK TWP</t>
  </si>
  <si>
    <t>MAPLEWOOD TWP</t>
  </si>
  <si>
    <t>BAYONNE CITY</t>
  </si>
  <si>
    <t>JERSEY CITY</t>
  </si>
  <si>
    <t>TEWKSBURY TWP</t>
  </si>
  <si>
    <t>DEAL BORO</t>
  </si>
  <si>
    <t>EATONTOWN BORO</t>
  </si>
  <si>
    <t>LAKEWOOD TWP</t>
  </si>
  <si>
    <t>PLUMSTED TWP</t>
  </si>
  <si>
    <t>PITTSGROVE TWP</t>
  </si>
  <si>
    <t>WARREN TWP</t>
  </si>
  <si>
    <t>VERNON TWP</t>
  </si>
  <si>
    <t>BERKELEY HEIGHTS TWP</t>
  </si>
  <si>
    <t>BLAIRSTOWN TWP</t>
  </si>
  <si>
    <t>FRELINGHUYSEN TWP</t>
  </si>
  <si>
    <t>EAST RUTHERFORD BORO</t>
  </si>
  <si>
    <t>CHERRY HILL TWP</t>
  </si>
  <si>
    <t>MAURICE RIVER TWP</t>
  </si>
  <si>
    <t>MONROE TWP</t>
  </si>
  <si>
    <t>EDISON TWP</t>
  </si>
  <si>
    <t>SAYREVILLE BORO</t>
  </si>
  <si>
    <t>UPPER PITTSGROVE TWP</t>
  </si>
  <si>
    <t>SUMMIT CITY</t>
  </si>
  <si>
    <t>HACKENSACK CITY</t>
  </si>
  <si>
    <t>HOPEWELL TWP</t>
  </si>
  <si>
    <t>UNION CITY</t>
  </si>
  <si>
    <t>EAST AMWELL TWP</t>
  </si>
  <si>
    <t>WEST WINDSOR TWP</t>
  </si>
  <si>
    <t>NORTH BRUNSWICK TWP</t>
  </si>
  <si>
    <t>PEQUANNOCK TWP</t>
  </si>
  <si>
    <t>PLAINSBORO TWP</t>
  </si>
  <si>
    <t>MANALAPAN TWP</t>
  </si>
  <si>
    <t>JEFFERSON TWP</t>
  </si>
  <si>
    <t>SOMERVILLE BORO</t>
  </si>
  <si>
    <t>PLAINFIELD CITY</t>
  </si>
  <si>
    <t>COLTS NECK TOWNSHIP</t>
  </si>
  <si>
    <t>ELIZABETH CITY</t>
  </si>
  <si>
    <t>See Princeton (1114)</t>
  </si>
  <si>
    <t>PENNINGTON BORO</t>
  </si>
  <si>
    <t>CRANBURY TWP</t>
  </si>
  <si>
    <t>BRADLEY BEACH BORO</t>
  </si>
  <si>
    <t>MILLSTONE TWP</t>
  </si>
  <si>
    <t>HAWTHORNE BORO</t>
  </si>
  <si>
    <t>RINGWOOD BORO</t>
  </si>
  <si>
    <t>20220107</t>
  </si>
  <si>
    <t>AVON BY THE SEA BORO</t>
  </si>
  <si>
    <t>GARWOOD BORO</t>
  </si>
  <si>
    <t>20220207</t>
  </si>
  <si>
    <t>Source: New Jersey Department of Community Affairs, 3/07/2022</t>
  </si>
  <si>
    <t>WILDWOOD CREST BORO</t>
  </si>
  <si>
    <t>BLOOMSBURY BORO</t>
  </si>
  <si>
    <t>LOCH ARBOUR VILLAGE</t>
  </si>
  <si>
    <t>RED BANK BORO</t>
  </si>
  <si>
    <t>LONG HILL TWP</t>
  </si>
  <si>
    <t>BAY HEAD BORO</t>
  </si>
  <si>
    <t>BERKELEY TWP</t>
  </si>
  <si>
    <t>No report</t>
  </si>
  <si>
    <t>20220307</t>
  </si>
  <si>
    <t>See Pine Hill Borough</t>
  </si>
  <si>
    <t>Square feet of nonresidential construction reported on certificates of occupancy, January - January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</si>
</sst>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0" fontId="13" fillId="2" borderId="0" xfId="0" applyFont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8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1851</v>
      </c>
      <c r="B1"/>
      <c r="D1"/>
      <c r="F1"/>
    </row>
    <row r="2" spans="1:22" s="12" customFormat="1" ht="12.75">
      <c r="A2" s="12" t="s">
        <v>1840</v>
      </c>
      <c r="C2" s="44"/>
      <c r="V2" s="29"/>
    </row>
    <row r="3" spans="3:22" s="12" customFormat="1" ht="12.75">
      <c r="C3" s="48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49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0" t="s">
        <v>1749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1"/>
      <c r="D7" s="18" t="s">
        <v>1420</v>
      </c>
      <c r="E7" s="26"/>
      <c r="F7" s="18">
        <f>SUM(F31:F53)</f>
        <v>0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1440</v>
      </c>
      <c r="T7" s="18">
        <f t="shared" si="0"/>
        <v>3814</v>
      </c>
      <c r="U7" s="18"/>
      <c r="V7" s="31"/>
    </row>
    <row r="8" spans="2:22" s="13" customFormat="1" ht="12.75">
      <c r="B8" s="24"/>
      <c r="C8" s="51"/>
      <c r="D8" s="18" t="s">
        <v>1487</v>
      </c>
      <c r="E8" s="26"/>
      <c r="F8" s="18">
        <f>SUM(F54:F123)</f>
        <v>205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446466</v>
      </c>
      <c r="N8" s="18">
        <f t="shared" si="1"/>
        <v>621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12295</v>
      </c>
      <c r="U8" s="18"/>
      <c r="V8" s="31"/>
    </row>
    <row r="9" spans="2:22" s="13" customFormat="1" ht="12.75">
      <c r="B9" s="24"/>
      <c r="C9" s="51"/>
      <c r="D9" s="18" t="s">
        <v>1698</v>
      </c>
      <c r="E9" s="26"/>
      <c r="F9" s="18">
        <f>SUM(F124:F163)</f>
        <v>0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0</v>
      </c>
      <c r="U9" s="18"/>
      <c r="V9" s="31"/>
    </row>
    <row r="10" spans="2:22" s="13" customFormat="1" ht="12.75">
      <c r="B10" s="24"/>
      <c r="C10" s="51"/>
      <c r="D10" s="18" t="s">
        <v>97</v>
      </c>
      <c r="E10" s="26"/>
      <c r="F10" s="18">
        <f>SUM(F164:F200)</f>
        <v>0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12610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1144</v>
      </c>
      <c r="U10" s="18"/>
      <c r="V10" s="31"/>
    </row>
    <row r="11" spans="2:22" s="13" customFormat="1" ht="12.75">
      <c r="B11" s="24"/>
      <c r="C11" s="51"/>
      <c r="D11" s="18" t="s">
        <v>209</v>
      </c>
      <c r="E11" s="26"/>
      <c r="F11" s="18">
        <f>SUM(F201:F216)</f>
        <v>3025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7792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360</v>
      </c>
      <c r="U11" s="18"/>
      <c r="V11" s="31"/>
    </row>
    <row r="12" spans="2:22" s="13" customFormat="1" ht="12.75">
      <c r="B12" s="24"/>
      <c r="C12" s="51"/>
      <c r="D12" s="18" t="s">
        <v>258</v>
      </c>
      <c r="E12" s="26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19041</v>
      </c>
      <c r="T12" s="18">
        <f t="shared" si="5"/>
        <v>4485</v>
      </c>
      <c r="U12" s="18"/>
      <c r="V12" s="31"/>
    </row>
    <row r="13" spans="2:22" s="13" customFormat="1" ht="12.75">
      <c r="B13" s="24"/>
      <c r="C13" s="51"/>
      <c r="D13" s="18" t="s">
        <v>308</v>
      </c>
      <c r="E13" s="26"/>
      <c r="F13" s="18">
        <f>SUM(F231:F252)</f>
        <v>0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7145</v>
      </c>
      <c r="K13" s="18">
        <f t="shared" si="6"/>
        <v>0</v>
      </c>
      <c r="L13" s="18">
        <f t="shared" si="6"/>
        <v>0</v>
      </c>
      <c r="M13" s="18">
        <f t="shared" si="6"/>
        <v>3936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873743</v>
      </c>
      <c r="T13" s="18">
        <f t="shared" si="6"/>
        <v>1138</v>
      </c>
      <c r="U13" s="18"/>
      <c r="V13" s="31"/>
    </row>
    <row r="14" spans="2:22" s="13" customFormat="1" ht="12.75">
      <c r="B14" s="24"/>
      <c r="C14" s="51"/>
      <c r="D14" s="18" t="s">
        <v>370</v>
      </c>
      <c r="E14" s="26"/>
      <c r="F14" s="18">
        <f>SUM(F253:F276)</f>
        <v>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239</v>
      </c>
      <c r="T14" s="18">
        <f t="shared" si="7"/>
        <v>0</v>
      </c>
      <c r="U14" s="18"/>
      <c r="V14" s="31"/>
    </row>
    <row r="15" spans="2:22" s="13" customFormat="1" ht="12.75">
      <c r="B15" s="24"/>
      <c r="C15" s="51"/>
      <c r="D15" s="18" t="s">
        <v>440</v>
      </c>
      <c r="E15" s="26"/>
      <c r="F15" s="18">
        <f>SUM(F277:F288)</f>
        <v>2302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292684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0</v>
      </c>
      <c r="U15" s="18"/>
      <c r="V15" s="31"/>
    </row>
    <row r="16" spans="2:22" s="13" customFormat="1" ht="12.75">
      <c r="B16" s="24"/>
      <c r="C16" s="51"/>
      <c r="D16" s="18" t="s">
        <v>477</v>
      </c>
      <c r="E16" s="26"/>
      <c r="F16" s="18">
        <f>SUM(F289:F314)</f>
        <v>0</v>
      </c>
      <c r="G16" s="18">
        <f aca="true" t="shared" si="9" ref="G16:T16">SUM(G289:G314)</f>
        <v>5496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2669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6052</v>
      </c>
      <c r="U16" s="18"/>
      <c r="V16" s="31"/>
    </row>
    <row r="17" spans="2:22" s="13" customFormat="1" ht="12.75">
      <c r="B17" s="24"/>
      <c r="C17" s="51"/>
      <c r="D17" s="18" t="s">
        <v>555</v>
      </c>
      <c r="E17" s="26"/>
      <c r="F17" s="18">
        <f>SUM(F315:F327)</f>
        <v>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8280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84000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1</v>
      </c>
      <c r="S17" s="18">
        <f t="shared" si="10"/>
        <v>0</v>
      </c>
      <c r="T17" s="18">
        <f t="shared" si="10"/>
        <v>576</v>
      </c>
      <c r="U17" s="18"/>
      <c r="V17" s="31"/>
    </row>
    <row r="18" spans="2:22" s="13" customFormat="1" ht="12.75">
      <c r="B18" s="24"/>
      <c r="C18" s="51"/>
      <c r="D18" s="18" t="s">
        <v>590</v>
      </c>
      <c r="E18" s="26"/>
      <c r="F18" s="18">
        <f>SUM(F328:F352)</f>
        <v>22527</v>
      </c>
      <c r="G18" s="18">
        <f aca="true" t="shared" si="11" ref="G18:T18">SUM(G328:G352)</f>
        <v>368728</v>
      </c>
      <c r="H18" s="18">
        <f t="shared" si="11"/>
        <v>0</v>
      </c>
      <c r="I18" s="18">
        <f t="shared" si="11"/>
        <v>4945</v>
      </c>
      <c r="J18" s="18">
        <f t="shared" si="11"/>
        <v>20400</v>
      </c>
      <c r="K18" s="18">
        <f t="shared" si="11"/>
        <v>0</v>
      </c>
      <c r="L18" s="18">
        <f t="shared" si="11"/>
        <v>2610</v>
      </c>
      <c r="M18" s="18">
        <f t="shared" si="11"/>
        <v>51539</v>
      </c>
      <c r="N18" s="18">
        <f t="shared" si="11"/>
        <v>0</v>
      </c>
      <c r="O18" s="18">
        <f t="shared" si="11"/>
        <v>0</v>
      </c>
      <c r="P18" s="18">
        <f t="shared" si="11"/>
        <v>10985</v>
      </c>
      <c r="Q18" s="18">
        <f t="shared" si="11"/>
        <v>0</v>
      </c>
      <c r="R18" s="18">
        <f t="shared" si="11"/>
        <v>0</v>
      </c>
      <c r="S18" s="18">
        <f t="shared" si="11"/>
        <v>254981</v>
      </c>
      <c r="T18" s="18">
        <f t="shared" si="11"/>
        <v>660</v>
      </c>
      <c r="U18" s="18"/>
      <c r="V18" s="31"/>
    </row>
    <row r="19" spans="2:22" s="13" customFormat="1" ht="12.75">
      <c r="B19" s="24"/>
      <c r="C19" s="51"/>
      <c r="D19" s="18" t="s">
        <v>664</v>
      </c>
      <c r="E19" s="26"/>
      <c r="F19" s="18">
        <f>SUM(F353:F405)</f>
        <v>15923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5003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106490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57776</v>
      </c>
      <c r="S19" s="18">
        <f t="shared" si="12"/>
        <v>0</v>
      </c>
      <c r="T19" s="18">
        <f t="shared" si="12"/>
        <v>11952</v>
      </c>
      <c r="U19" s="18"/>
      <c r="V19" s="31"/>
    </row>
    <row r="20" spans="2:22" s="13" customFormat="1" ht="12.75">
      <c r="B20" s="24"/>
      <c r="C20" s="51"/>
      <c r="D20" s="18" t="s">
        <v>824</v>
      </c>
      <c r="E20" s="26"/>
      <c r="F20" s="18">
        <f>SUM(F406:F444)</f>
        <v>4220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20426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590</v>
      </c>
      <c r="U20" s="18"/>
      <c r="V20" s="31"/>
    </row>
    <row r="21" spans="2:22" s="13" customFormat="1" ht="12.75">
      <c r="B21" s="24"/>
      <c r="C21" s="51"/>
      <c r="D21" s="18" t="s">
        <v>941</v>
      </c>
      <c r="E21" s="26"/>
      <c r="F21" s="18">
        <f>SUM(F445:F477)</f>
        <v>9812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4514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4258</v>
      </c>
      <c r="T21" s="18">
        <f t="shared" si="14"/>
        <v>3680</v>
      </c>
      <c r="U21" s="18"/>
      <c r="V21" s="31"/>
    </row>
    <row r="22" spans="2:22" s="13" customFormat="1" ht="12.75">
      <c r="B22" s="24"/>
      <c r="C22" s="51"/>
      <c r="D22" s="18" t="s">
        <v>1039</v>
      </c>
      <c r="E22" s="26"/>
      <c r="F22" s="18">
        <f>SUM(F478:F493)</f>
        <v>112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398</v>
      </c>
      <c r="K22" s="18">
        <f t="shared" si="15"/>
        <v>0</v>
      </c>
      <c r="L22" s="18">
        <f t="shared" si="15"/>
        <v>0</v>
      </c>
      <c r="M22" s="18">
        <f t="shared" si="15"/>
        <v>64020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0</v>
      </c>
      <c r="U22" s="18"/>
      <c r="V22" s="31"/>
    </row>
    <row r="23" spans="2:22" s="13" customFormat="1" ht="12.75">
      <c r="B23" s="24"/>
      <c r="C23" s="51"/>
      <c r="D23" s="18" t="s">
        <v>1087</v>
      </c>
      <c r="E23" s="26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5202</v>
      </c>
      <c r="U23" s="18"/>
      <c r="V23" s="31"/>
    </row>
    <row r="24" spans="2:22" s="13" customFormat="1" ht="12.75">
      <c r="B24" s="24"/>
      <c r="C24" s="51"/>
      <c r="D24" s="18" t="s">
        <v>1137</v>
      </c>
      <c r="E24" s="26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7152</v>
      </c>
      <c r="K24" s="18">
        <f t="shared" si="17"/>
        <v>0</v>
      </c>
      <c r="L24" s="18">
        <f t="shared" si="17"/>
        <v>0</v>
      </c>
      <c r="M24" s="18">
        <f t="shared" si="17"/>
        <v>134516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2250</v>
      </c>
      <c r="R24" s="18">
        <f t="shared" si="17"/>
        <v>0</v>
      </c>
      <c r="S24" s="18">
        <f t="shared" si="17"/>
        <v>0</v>
      </c>
      <c r="T24" s="18">
        <f t="shared" si="17"/>
        <v>1</v>
      </c>
      <c r="U24" s="18"/>
      <c r="V24" s="31"/>
    </row>
    <row r="25" spans="2:22" s="13" customFormat="1" ht="12.75">
      <c r="B25" s="24"/>
      <c r="C25" s="51"/>
      <c r="D25" s="18" t="s">
        <v>1214</v>
      </c>
      <c r="E25" s="26"/>
      <c r="F25" s="18">
        <f>SUM(F530:F553)</f>
        <v>1920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12909</v>
      </c>
      <c r="T25" s="18">
        <f t="shared" si="18"/>
        <v>4727</v>
      </c>
      <c r="U25" s="18"/>
      <c r="V25" s="31"/>
    </row>
    <row r="26" spans="2:22" s="13" customFormat="1" ht="12.75">
      <c r="B26" s="24"/>
      <c r="C26" s="51"/>
      <c r="D26" s="18" t="s">
        <v>1295</v>
      </c>
      <c r="E26" s="26"/>
      <c r="F26" s="18">
        <f>SUM(F554:F574)</f>
        <v>97356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13463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113440</v>
      </c>
      <c r="T26" s="18">
        <f t="shared" si="19"/>
        <v>1132</v>
      </c>
      <c r="U26" s="18"/>
      <c r="V26" s="31"/>
    </row>
    <row r="27" spans="2:22" s="13" customFormat="1" ht="12.75">
      <c r="B27" s="24"/>
      <c r="C27" s="51"/>
      <c r="D27" s="18" t="s">
        <v>1360</v>
      </c>
      <c r="E27" s="26"/>
      <c r="F27" s="18">
        <f>SUM(F575:F597)</f>
        <v>858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508827</v>
      </c>
      <c r="T27" s="18">
        <f t="shared" si="20"/>
        <v>21166</v>
      </c>
      <c r="U27" s="18"/>
      <c r="V27" s="31"/>
    </row>
    <row r="28" spans="2:22" s="13" customFormat="1" ht="12.75">
      <c r="B28" s="24"/>
      <c r="C28" s="51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1"/>
      <c r="D29" s="18" t="s">
        <v>299</v>
      </c>
      <c r="E29" s="26"/>
      <c r="F29" s="18">
        <f>SUM(F7:F28)</f>
        <v>158260</v>
      </c>
      <c r="G29" s="18">
        <f aca="true" t="shared" si="22" ref="G29:T29">SUM(G7:G28)</f>
        <v>374224</v>
      </c>
      <c r="H29" s="18">
        <f t="shared" si="22"/>
        <v>0</v>
      </c>
      <c r="I29" s="18">
        <f t="shared" si="22"/>
        <v>18228</v>
      </c>
      <c r="J29" s="18">
        <f t="shared" si="22"/>
        <v>35095</v>
      </c>
      <c r="K29" s="18">
        <f t="shared" si="22"/>
        <v>0</v>
      </c>
      <c r="L29" s="18">
        <f t="shared" si="22"/>
        <v>2610</v>
      </c>
      <c r="M29" s="18">
        <f t="shared" si="22"/>
        <v>1220185</v>
      </c>
      <c r="N29" s="18">
        <f t="shared" si="22"/>
        <v>621</v>
      </c>
      <c r="O29" s="18">
        <f t="shared" si="22"/>
        <v>24940</v>
      </c>
      <c r="P29" s="18">
        <f t="shared" si="22"/>
        <v>10985</v>
      </c>
      <c r="Q29" s="18">
        <f t="shared" si="22"/>
        <v>2250</v>
      </c>
      <c r="R29" s="18">
        <f t="shared" si="22"/>
        <v>57777</v>
      </c>
      <c r="S29" s="18">
        <f t="shared" si="22"/>
        <v>1788878</v>
      </c>
      <c r="T29" s="18">
        <f t="shared" si="22"/>
        <v>78974</v>
      </c>
      <c r="U29" s="18"/>
      <c r="V29" s="31"/>
    </row>
    <row r="30" spans="2:22" s="13" customFormat="1" ht="12.75">
      <c r="B30" s="24"/>
      <c r="C30" s="5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27"/>
      <c r="V31" s="55" t="s">
        <v>1839</v>
      </c>
      <c r="W31" s="42"/>
      <c r="X31" s="53"/>
      <c r="Y31" s="35"/>
      <c r="Z31" s="35"/>
      <c r="AA31" s="35"/>
      <c r="AB31" s="40"/>
      <c r="AC31" s="35"/>
      <c r="AD31" s="35"/>
      <c r="AE31" s="35"/>
      <c r="AF31" s="40"/>
      <c r="AG31" s="35"/>
      <c r="AH31" s="35"/>
      <c r="AI31" s="35"/>
      <c r="AJ31" s="35"/>
      <c r="AK31" s="35"/>
      <c r="AL31" s="40"/>
      <c r="AM31" s="35"/>
      <c r="AN31" s="35"/>
    </row>
    <row r="32" spans="1:40" ht="15.7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27"/>
      <c r="V32" s="55" t="s">
        <v>1839</v>
      </c>
      <c r="W32" s="42"/>
      <c r="X32" s="53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35"/>
      <c r="AN32" s="35"/>
    </row>
    <row r="33" spans="1:40" ht="15.7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27"/>
      <c r="V33" s="55" t="s">
        <v>1839</v>
      </c>
      <c r="W33" s="42"/>
      <c r="X33" s="53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40"/>
      <c r="AN33" s="35"/>
    </row>
    <row r="34" spans="1:40" ht="15.7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3" t="s">
        <v>1848</v>
      </c>
      <c r="G34" s="43" t="s">
        <v>1848</v>
      </c>
      <c r="H34" s="43" t="s">
        <v>1848</v>
      </c>
      <c r="I34" s="43" t="s">
        <v>1848</v>
      </c>
      <c r="J34" s="43" t="s">
        <v>1848</v>
      </c>
      <c r="K34" s="43" t="s">
        <v>1848</v>
      </c>
      <c r="L34" s="43" t="s">
        <v>1848</v>
      </c>
      <c r="M34" s="43" t="s">
        <v>1848</v>
      </c>
      <c r="N34" s="43" t="s">
        <v>1848</v>
      </c>
      <c r="O34" s="43" t="s">
        <v>1848</v>
      </c>
      <c r="P34" s="43" t="s">
        <v>1848</v>
      </c>
      <c r="Q34" s="43" t="s">
        <v>1848</v>
      </c>
      <c r="R34" s="43" t="s">
        <v>1848</v>
      </c>
      <c r="S34" s="43" t="s">
        <v>1848</v>
      </c>
      <c r="T34" s="43" t="s">
        <v>1848</v>
      </c>
      <c r="U34" s="27"/>
      <c r="V34" s="55" t="s">
        <v>1848</v>
      </c>
      <c r="W34" s="42"/>
      <c r="X34" s="53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35"/>
      <c r="AN34" s="35"/>
    </row>
    <row r="35" spans="1:40" ht="15.7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27"/>
      <c r="V35" s="55" t="s">
        <v>1839</v>
      </c>
      <c r="W35" s="42"/>
      <c r="X35" s="53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40"/>
      <c r="AM35" s="35"/>
      <c r="AN35" s="35"/>
    </row>
    <row r="36" spans="1:40" ht="15.7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27"/>
      <c r="V36" s="55" t="s">
        <v>1839</v>
      </c>
      <c r="W36" s="42"/>
      <c r="X36" s="53"/>
      <c r="Y36" s="35"/>
      <c r="Z36" s="35"/>
      <c r="AA36" s="35"/>
      <c r="AB36" s="35"/>
      <c r="AC36" s="35"/>
      <c r="AD36" s="35"/>
      <c r="AE36" s="35"/>
      <c r="AF36" s="40"/>
      <c r="AG36" s="35"/>
      <c r="AH36" s="35"/>
      <c r="AI36" s="35"/>
      <c r="AJ36" s="35"/>
      <c r="AK36" s="35"/>
      <c r="AL36" s="40"/>
      <c r="AM36" s="40"/>
      <c r="AN36" s="35"/>
    </row>
    <row r="37" spans="1:40" ht="15.7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27"/>
      <c r="V37" s="55" t="s">
        <v>1839</v>
      </c>
      <c r="W37" s="42"/>
      <c r="X37" s="53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40"/>
      <c r="AM37" s="40"/>
      <c r="AN37" s="35"/>
    </row>
    <row r="38" spans="1:40" ht="15.7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3" t="s">
        <v>1848</v>
      </c>
      <c r="G38" s="43" t="s">
        <v>1848</v>
      </c>
      <c r="H38" s="43" t="s">
        <v>1848</v>
      </c>
      <c r="I38" s="43" t="s">
        <v>1848</v>
      </c>
      <c r="J38" s="43" t="s">
        <v>1848</v>
      </c>
      <c r="K38" s="43" t="s">
        <v>1848</v>
      </c>
      <c r="L38" s="43" t="s">
        <v>1848</v>
      </c>
      <c r="M38" s="43" t="s">
        <v>1848</v>
      </c>
      <c r="N38" s="43" t="s">
        <v>1848</v>
      </c>
      <c r="O38" s="43" t="s">
        <v>1848</v>
      </c>
      <c r="P38" s="43" t="s">
        <v>1848</v>
      </c>
      <c r="Q38" s="43" t="s">
        <v>1848</v>
      </c>
      <c r="R38" s="43" t="s">
        <v>1848</v>
      </c>
      <c r="S38" s="43" t="s">
        <v>1848</v>
      </c>
      <c r="T38" s="43" t="s">
        <v>1848</v>
      </c>
      <c r="U38" s="27"/>
      <c r="V38" s="55" t="s">
        <v>1848</v>
      </c>
      <c r="W38" s="42"/>
      <c r="X38" s="53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  <c r="AN38" s="35"/>
    </row>
    <row r="39" spans="1:40" ht="15.7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27"/>
      <c r="V39" s="55" t="s">
        <v>1839</v>
      </c>
      <c r="W39" s="42"/>
      <c r="X39" s="53"/>
      <c r="Y39" s="40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40"/>
      <c r="AM39" s="35"/>
      <c r="AN39" s="35"/>
    </row>
    <row r="40" spans="1:40" ht="15.7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27"/>
      <c r="V40" s="55" t="s">
        <v>1839</v>
      </c>
      <c r="W40" s="42"/>
      <c r="X40" s="53"/>
      <c r="Y40" s="40"/>
      <c r="Z40" s="35"/>
      <c r="AA40" s="35"/>
      <c r="AB40" s="35"/>
      <c r="AC40" s="40"/>
      <c r="AD40" s="35"/>
      <c r="AE40" s="35"/>
      <c r="AF40" s="40"/>
      <c r="AG40" s="35"/>
      <c r="AH40" s="40"/>
      <c r="AI40" s="35"/>
      <c r="AJ40" s="35"/>
      <c r="AK40" s="35"/>
      <c r="AL40" s="40"/>
      <c r="AM40" s="40"/>
      <c r="AN40" s="35"/>
    </row>
    <row r="41" spans="1:40" ht="15.7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27"/>
      <c r="V41" s="55" t="s">
        <v>1849</v>
      </c>
      <c r="W41" s="42"/>
      <c r="X41" s="53"/>
      <c r="Y41" s="35"/>
      <c r="Z41" s="35"/>
      <c r="AA41" s="35"/>
      <c r="AB41" s="40"/>
      <c r="AC41" s="35"/>
      <c r="AD41" s="35"/>
      <c r="AE41" s="35"/>
      <c r="AF41" s="40"/>
      <c r="AG41" s="35"/>
      <c r="AH41" s="35"/>
      <c r="AI41" s="35"/>
      <c r="AJ41" s="35"/>
      <c r="AK41" s="35"/>
      <c r="AL41" s="40"/>
      <c r="AM41" s="40"/>
      <c r="AN41" s="35"/>
    </row>
    <row r="42" spans="1:40" ht="15.7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864</v>
      </c>
      <c r="U42" s="27"/>
      <c r="V42" s="55" t="s">
        <v>1839</v>
      </c>
      <c r="W42" s="42"/>
      <c r="X42" s="53"/>
      <c r="Y42" s="40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.7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1440</v>
      </c>
      <c r="T43" s="43">
        <v>2950</v>
      </c>
      <c r="U43" s="27"/>
      <c r="V43" s="55" t="s">
        <v>1839</v>
      </c>
      <c r="W43" s="42"/>
      <c r="X43" s="53"/>
      <c r="Y43" s="40"/>
      <c r="Z43" s="35"/>
      <c r="AA43" s="35"/>
      <c r="AB43" s="35"/>
      <c r="AC43" s="35"/>
      <c r="AD43" s="35"/>
      <c r="AE43" s="35"/>
      <c r="AF43" s="40"/>
      <c r="AG43" s="35"/>
      <c r="AH43" s="35"/>
      <c r="AI43" s="35"/>
      <c r="AJ43" s="35"/>
      <c r="AK43" s="35"/>
      <c r="AL43" s="35"/>
      <c r="AM43" s="35"/>
      <c r="AN43" s="35"/>
    </row>
    <row r="44" spans="1:40" ht="15.7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27"/>
      <c r="V44" s="55" t="s">
        <v>1839</v>
      </c>
      <c r="W44" s="42"/>
      <c r="X44" s="53"/>
      <c r="Y44" s="40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0"/>
      <c r="AN44" s="35"/>
    </row>
    <row r="45" spans="1:40" ht="15.7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3" t="s">
        <v>1848</v>
      </c>
      <c r="G45" s="43" t="s">
        <v>1848</v>
      </c>
      <c r="H45" s="43" t="s">
        <v>1848</v>
      </c>
      <c r="I45" s="43" t="s">
        <v>1848</v>
      </c>
      <c r="J45" s="43" t="s">
        <v>1848</v>
      </c>
      <c r="K45" s="43" t="s">
        <v>1848</v>
      </c>
      <c r="L45" s="43" t="s">
        <v>1848</v>
      </c>
      <c r="M45" s="43" t="s">
        <v>1848</v>
      </c>
      <c r="N45" s="43" t="s">
        <v>1848</v>
      </c>
      <c r="O45" s="43" t="s">
        <v>1848</v>
      </c>
      <c r="P45" s="43" t="s">
        <v>1848</v>
      </c>
      <c r="Q45" s="43" t="s">
        <v>1848</v>
      </c>
      <c r="R45" s="43" t="s">
        <v>1848</v>
      </c>
      <c r="S45" s="43" t="s">
        <v>1848</v>
      </c>
      <c r="T45" s="43" t="s">
        <v>1848</v>
      </c>
      <c r="U45" s="27"/>
      <c r="V45" s="55" t="s">
        <v>1848</v>
      </c>
      <c r="W45" s="42"/>
      <c r="X45" s="53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40"/>
      <c r="AM45" s="40"/>
      <c r="AN45" s="35"/>
    </row>
    <row r="46" spans="1:40" ht="15.7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27"/>
      <c r="V46" s="55" t="s">
        <v>1839</v>
      </c>
      <c r="W46" s="42"/>
      <c r="X46" s="53"/>
      <c r="Y46" s="40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1:40" ht="15.7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27"/>
      <c r="V47" s="55" t="s">
        <v>1839</v>
      </c>
      <c r="W47" s="42"/>
      <c r="X47" s="53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/>
      <c r="AN47" s="35"/>
    </row>
    <row r="48" spans="1:40" ht="15.7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27"/>
      <c r="V48" s="55" t="s">
        <v>1839</v>
      </c>
      <c r="W48" s="42"/>
      <c r="X48" s="53"/>
      <c r="Y48" s="35"/>
      <c r="Z48" s="35"/>
      <c r="AA48" s="35"/>
      <c r="AB48" s="35"/>
      <c r="AC48" s="35"/>
      <c r="AD48" s="35"/>
      <c r="AE48" s="35"/>
      <c r="AF48" s="40"/>
      <c r="AG48" s="35"/>
      <c r="AH48" s="35"/>
      <c r="AI48" s="35"/>
      <c r="AJ48" s="35"/>
      <c r="AK48" s="35"/>
      <c r="AL48" s="35"/>
      <c r="AM48" s="35"/>
      <c r="AN48" s="35"/>
    </row>
    <row r="49" spans="1:40" ht="15.7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27"/>
      <c r="V49" s="55" t="s">
        <v>1849</v>
      </c>
      <c r="W49" s="42"/>
      <c r="X49" s="53"/>
      <c r="Y49" s="35"/>
      <c r="Z49" s="35"/>
      <c r="AA49" s="35"/>
      <c r="AB49" s="35"/>
      <c r="AC49" s="35"/>
      <c r="AD49" s="35"/>
      <c r="AE49" s="35"/>
      <c r="AF49" s="35"/>
      <c r="AG49" s="40"/>
      <c r="AH49" s="35"/>
      <c r="AI49" s="35"/>
      <c r="AJ49" s="35"/>
      <c r="AK49" s="35"/>
      <c r="AL49" s="35"/>
      <c r="AM49" s="35"/>
      <c r="AN49" s="35"/>
    </row>
    <row r="50" spans="1:40" ht="15.7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27"/>
      <c r="V50" s="55" t="s">
        <v>1849</v>
      </c>
      <c r="W50" s="42"/>
      <c r="X50" s="53"/>
      <c r="Y50" s="35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40"/>
      <c r="AM50" s="35"/>
      <c r="AN50" s="35"/>
    </row>
    <row r="51" spans="1:40" ht="15.7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27"/>
      <c r="V51" s="55" t="s">
        <v>1839</v>
      </c>
      <c r="W51" s="42"/>
      <c r="X51" s="53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40"/>
      <c r="AL51" s="35"/>
      <c r="AM51" s="40"/>
      <c r="AN51" s="35"/>
    </row>
    <row r="52" spans="1:40" ht="15.7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27"/>
      <c r="V52" s="55" t="s">
        <v>1849</v>
      </c>
      <c r="W52" s="42"/>
      <c r="X52" s="53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0"/>
      <c r="AN52" s="35"/>
    </row>
    <row r="53" spans="1:40" ht="15.7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27"/>
      <c r="V53" s="55" t="s">
        <v>1839</v>
      </c>
      <c r="W53" s="42"/>
      <c r="X53" s="53"/>
      <c r="Y53" s="40"/>
      <c r="Z53" s="40"/>
      <c r="AA53" s="35"/>
      <c r="AB53" s="35"/>
      <c r="AC53" s="35"/>
      <c r="AD53" s="35"/>
      <c r="AE53" s="35"/>
      <c r="AF53" s="40"/>
      <c r="AG53" s="35"/>
      <c r="AH53" s="35"/>
      <c r="AI53" s="35"/>
      <c r="AJ53" s="35"/>
      <c r="AK53" s="35"/>
      <c r="AL53" s="35"/>
      <c r="AM53" s="35"/>
      <c r="AN53" s="35"/>
    </row>
    <row r="54" spans="1:40" ht="15.7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27"/>
      <c r="V54" s="55" t="s">
        <v>1839</v>
      </c>
      <c r="W54" s="42"/>
      <c r="X54" s="53"/>
      <c r="Y54" s="35"/>
      <c r="Z54" s="35"/>
      <c r="AA54" s="35"/>
      <c r="AB54" s="35"/>
      <c r="AC54" s="40"/>
      <c r="AD54" s="35"/>
      <c r="AE54" s="35"/>
      <c r="AF54" s="35"/>
      <c r="AG54" s="35"/>
      <c r="AH54" s="35"/>
      <c r="AI54" s="40"/>
      <c r="AJ54" s="35"/>
      <c r="AK54" s="35"/>
      <c r="AL54" s="40"/>
      <c r="AM54" s="40"/>
      <c r="AN54" s="35"/>
    </row>
    <row r="55" spans="1:40" ht="15.7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27"/>
      <c r="V55" s="55" t="s">
        <v>1839</v>
      </c>
      <c r="W55" s="42"/>
      <c r="X55" s="53"/>
      <c r="Y55" s="35"/>
      <c r="Z55" s="35"/>
      <c r="AA55" s="35"/>
      <c r="AB55" s="35"/>
      <c r="AC55" s="35"/>
      <c r="AD55" s="35"/>
      <c r="AE55" s="35"/>
      <c r="AF55" s="40"/>
      <c r="AG55" s="35"/>
      <c r="AH55" s="35"/>
      <c r="AI55" s="35"/>
      <c r="AJ55" s="35"/>
      <c r="AK55" s="35"/>
      <c r="AL55" s="35"/>
      <c r="AM55" s="35"/>
      <c r="AN55" s="35"/>
    </row>
    <row r="56" spans="1:40" ht="15.7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27"/>
      <c r="V56" s="55" t="s">
        <v>1839</v>
      </c>
      <c r="W56" s="42"/>
      <c r="X56" s="53"/>
      <c r="Y56" s="35"/>
      <c r="Z56" s="35"/>
      <c r="AA56" s="35"/>
      <c r="AB56" s="35"/>
      <c r="AC56" s="35"/>
      <c r="AD56" s="35"/>
      <c r="AE56" s="35"/>
      <c r="AF56" s="35"/>
      <c r="AG56" s="40"/>
      <c r="AH56" s="35"/>
      <c r="AI56" s="35"/>
      <c r="AJ56" s="35"/>
      <c r="AK56" s="35"/>
      <c r="AL56" s="40"/>
      <c r="AM56" s="35"/>
      <c r="AN56" s="35"/>
    </row>
    <row r="57" spans="1:40" ht="15.7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27"/>
      <c r="V57" s="55" t="s">
        <v>1849</v>
      </c>
      <c r="W57" s="42"/>
      <c r="X57" s="53"/>
      <c r="Y57" s="40"/>
      <c r="Z57" s="35"/>
      <c r="AA57" s="35"/>
      <c r="AB57" s="35"/>
      <c r="AC57" s="35"/>
      <c r="AD57" s="35"/>
      <c r="AE57" s="35"/>
      <c r="AF57" s="40"/>
      <c r="AG57" s="35"/>
      <c r="AH57" s="40"/>
      <c r="AI57" s="35"/>
      <c r="AJ57" s="35"/>
      <c r="AK57" s="35"/>
      <c r="AL57" s="35"/>
      <c r="AM57" s="40"/>
      <c r="AN57" s="35"/>
    </row>
    <row r="58" spans="1:40" ht="15.7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27"/>
      <c r="V58" s="55" t="s">
        <v>1839</v>
      </c>
      <c r="W58" s="42"/>
      <c r="X58" s="53"/>
      <c r="Y58" s="40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ht="15.7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27"/>
      <c r="V59" s="55" t="s">
        <v>1849</v>
      </c>
      <c r="W59" s="42"/>
      <c r="X59" s="53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40"/>
      <c r="AL59" s="35"/>
      <c r="AM59" s="35"/>
      <c r="AN59" s="35"/>
    </row>
    <row r="60" spans="1:40" ht="15.7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27"/>
      <c r="V60" s="55" t="s">
        <v>1839</v>
      </c>
      <c r="W60" s="42"/>
      <c r="X60" s="53"/>
      <c r="Y60" s="35"/>
      <c r="Z60" s="35"/>
      <c r="AA60" s="35"/>
      <c r="AB60" s="35"/>
      <c r="AC60" s="35"/>
      <c r="AD60" s="35"/>
      <c r="AE60" s="35"/>
      <c r="AF60" s="40"/>
      <c r="AG60" s="35"/>
      <c r="AH60" s="35"/>
      <c r="AI60" s="35"/>
      <c r="AJ60" s="35"/>
      <c r="AK60" s="35"/>
      <c r="AL60" s="35"/>
      <c r="AM60" s="40"/>
      <c r="AN60" s="35"/>
    </row>
    <row r="61" spans="1:40" ht="15.7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27"/>
      <c r="V61" s="55" t="s">
        <v>1839</v>
      </c>
      <c r="W61" s="42"/>
      <c r="X61" s="53"/>
      <c r="Y61" s="40"/>
      <c r="Z61" s="35"/>
      <c r="AA61" s="35"/>
      <c r="AB61" s="35"/>
      <c r="AC61" s="40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.7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27"/>
      <c r="V62" s="55" t="s">
        <v>1839</v>
      </c>
      <c r="W62" s="42"/>
      <c r="X62" s="53"/>
      <c r="Y62" s="40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1:40" ht="15.7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27"/>
      <c r="V63" s="55" t="s">
        <v>1849</v>
      </c>
      <c r="W63" s="42"/>
      <c r="X63" s="53"/>
      <c r="Y63" s="35"/>
      <c r="Z63" s="35"/>
      <c r="AA63" s="35"/>
      <c r="AB63" s="35"/>
      <c r="AC63" s="35"/>
      <c r="AD63" s="35"/>
      <c r="AE63" s="35"/>
      <c r="AF63" s="40"/>
      <c r="AG63" s="35"/>
      <c r="AH63" s="35"/>
      <c r="AI63" s="35"/>
      <c r="AJ63" s="35"/>
      <c r="AK63" s="35"/>
      <c r="AL63" s="35"/>
      <c r="AM63" s="40"/>
      <c r="AN63" s="35"/>
    </row>
    <row r="64" spans="1:40" ht="15.7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27"/>
      <c r="V64" s="55" t="s">
        <v>1839</v>
      </c>
      <c r="W64" s="42"/>
      <c r="X64" s="53"/>
      <c r="Y64" s="40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1:40" ht="15.7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1</v>
      </c>
      <c r="U65" s="27"/>
      <c r="V65" s="55" t="s">
        <v>1839</v>
      </c>
      <c r="W65" s="42"/>
      <c r="X65" s="53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0"/>
      <c r="AN65" s="35"/>
    </row>
    <row r="66" spans="1:40" ht="15.7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27"/>
      <c r="V66" s="55" t="s">
        <v>1839</v>
      </c>
      <c r="W66" s="42"/>
      <c r="X66" s="53"/>
      <c r="Y66" s="40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1:40" ht="15.7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27"/>
      <c r="V67" s="55" t="s">
        <v>1849</v>
      </c>
      <c r="W67" s="42"/>
      <c r="X67" s="53"/>
      <c r="Y67" s="40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.7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364129</v>
      </c>
      <c r="N68" s="43">
        <v>621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27"/>
      <c r="V68" s="55" t="s">
        <v>1839</v>
      </c>
      <c r="W68" s="42"/>
      <c r="X68" s="53"/>
      <c r="Y68" s="35"/>
      <c r="Z68" s="35"/>
      <c r="AA68" s="35"/>
      <c r="AB68" s="40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40"/>
      <c r="AN68" s="35"/>
    </row>
    <row r="69" spans="1:40" ht="15.7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27"/>
      <c r="V69" s="55" t="s">
        <v>1839</v>
      </c>
      <c r="W69" s="42"/>
      <c r="X69" s="53"/>
      <c r="Y69" s="40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1:40" ht="15.7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27"/>
      <c r="V70" s="55" t="s">
        <v>1836</v>
      </c>
      <c r="W70" s="42"/>
      <c r="X70" s="53"/>
      <c r="Y70" s="40"/>
      <c r="Z70" s="35"/>
      <c r="AA70" s="35"/>
      <c r="AB70" s="35"/>
      <c r="AC70" s="35"/>
      <c r="AD70" s="35"/>
      <c r="AE70" s="35"/>
      <c r="AF70" s="40"/>
      <c r="AG70" s="35"/>
      <c r="AH70" s="35"/>
      <c r="AI70" s="35"/>
      <c r="AJ70" s="35"/>
      <c r="AK70" s="35"/>
      <c r="AL70" s="40"/>
      <c r="AM70" s="35"/>
      <c r="AN70" s="35"/>
    </row>
    <row r="71" spans="1:40" ht="15.7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27"/>
      <c r="V71" s="55" t="s">
        <v>1839</v>
      </c>
      <c r="W71" s="42"/>
      <c r="X71" s="53"/>
      <c r="Y71" s="40"/>
      <c r="Z71" s="35"/>
      <c r="AA71" s="35"/>
      <c r="AB71" s="35"/>
      <c r="AC71" s="40"/>
      <c r="AD71" s="35"/>
      <c r="AE71" s="35"/>
      <c r="AF71" s="35"/>
      <c r="AG71" s="35"/>
      <c r="AH71" s="35"/>
      <c r="AI71" s="35"/>
      <c r="AJ71" s="35"/>
      <c r="AK71" s="35"/>
      <c r="AL71" s="35"/>
      <c r="AM71" s="40"/>
      <c r="AN71" s="35"/>
    </row>
    <row r="72" spans="1:40" ht="15.7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27"/>
      <c r="V72" s="55" t="s">
        <v>1839</v>
      </c>
      <c r="W72" s="42"/>
      <c r="X72" s="53"/>
      <c r="Y72" s="35"/>
      <c r="Z72" s="40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0"/>
      <c r="AN72" s="35"/>
    </row>
    <row r="73" spans="1:40" ht="15.7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27"/>
      <c r="V73" s="55" t="s">
        <v>1839</v>
      </c>
      <c r="W73" s="42"/>
      <c r="X73" s="53"/>
      <c r="Y73" s="35"/>
      <c r="Z73" s="35"/>
      <c r="AA73" s="35"/>
      <c r="AB73" s="35"/>
      <c r="AC73" s="35"/>
      <c r="AD73" s="35"/>
      <c r="AE73" s="35"/>
      <c r="AF73" s="40"/>
      <c r="AG73" s="35"/>
      <c r="AH73" s="35"/>
      <c r="AI73" s="35"/>
      <c r="AJ73" s="35"/>
      <c r="AK73" s="35"/>
      <c r="AL73" s="40"/>
      <c r="AM73" s="35"/>
      <c r="AN73" s="35"/>
    </row>
    <row r="74" spans="1:40" ht="15.7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27"/>
      <c r="V74" s="55" t="s">
        <v>1839</v>
      </c>
      <c r="W74" s="42"/>
      <c r="X74" s="53"/>
      <c r="Y74" s="40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</row>
    <row r="75" spans="1:40" ht="15.7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27"/>
      <c r="V75" s="55" t="s">
        <v>1839</v>
      </c>
      <c r="W75" s="42"/>
      <c r="X75" s="53"/>
      <c r="Y75" s="35"/>
      <c r="Z75" s="35"/>
      <c r="AA75" s="35"/>
      <c r="AB75" s="35"/>
      <c r="AC75" s="35"/>
      <c r="AD75" s="35"/>
      <c r="AE75" s="35"/>
      <c r="AF75" s="40"/>
      <c r="AG75" s="40"/>
      <c r="AH75" s="35"/>
      <c r="AI75" s="35"/>
      <c r="AJ75" s="35"/>
      <c r="AK75" s="35"/>
      <c r="AL75" s="35"/>
      <c r="AM75" s="35"/>
      <c r="AN75" s="35"/>
    </row>
    <row r="76" spans="1:40" ht="15.7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80188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27"/>
      <c r="V76" s="55" t="s">
        <v>1839</v>
      </c>
      <c r="W76" s="42"/>
      <c r="X76" s="53"/>
      <c r="Y76" s="35"/>
      <c r="Z76" s="35"/>
      <c r="AA76" s="35"/>
      <c r="AB76" s="35"/>
      <c r="AC76" s="35"/>
      <c r="AD76" s="35"/>
      <c r="AE76" s="35"/>
      <c r="AF76" s="40"/>
      <c r="AG76" s="35"/>
      <c r="AH76" s="35"/>
      <c r="AI76" s="35"/>
      <c r="AJ76" s="35"/>
      <c r="AK76" s="35"/>
      <c r="AL76" s="35"/>
      <c r="AM76" s="40"/>
      <c r="AN76" s="35"/>
    </row>
    <row r="77" spans="1:40" ht="15.7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27"/>
      <c r="V77" s="55" t="s">
        <v>1839</v>
      </c>
      <c r="W77" s="42"/>
      <c r="X77" s="53"/>
      <c r="Y77" s="35"/>
      <c r="Z77" s="35"/>
      <c r="AA77" s="35"/>
      <c r="AB77" s="35"/>
      <c r="AC77" s="35"/>
      <c r="AD77" s="35"/>
      <c r="AE77" s="35"/>
      <c r="AF77" s="40"/>
      <c r="AG77" s="35"/>
      <c r="AH77" s="35"/>
      <c r="AI77" s="35"/>
      <c r="AJ77" s="35"/>
      <c r="AK77" s="35"/>
      <c r="AL77" s="40"/>
      <c r="AM77" s="35"/>
      <c r="AN77" s="35"/>
    </row>
    <row r="78" spans="1:40" ht="15.7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27"/>
      <c r="V78" s="55" t="s">
        <v>1839</v>
      </c>
      <c r="W78" s="42"/>
      <c r="X78" s="53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40"/>
      <c r="AM78" s="35"/>
      <c r="AN78" s="35"/>
    </row>
    <row r="79" spans="1:40" ht="15.7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27"/>
      <c r="V79" s="55" t="s">
        <v>1839</v>
      </c>
      <c r="W79" s="42"/>
      <c r="X79" s="53"/>
      <c r="Y79" s="35"/>
      <c r="Z79" s="35"/>
      <c r="AA79" s="35"/>
      <c r="AB79" s="35"/>
      <c r="AC79" s="35"/>
      <c r="AD79" s="35"/>
      <c r="AE79" s="35"/>
      <c r="AF79" s="35"/>
      <c r="AG79" s="35"/>
      <c r="AH79" s="40"/>
      <c r="AI79" s="35"/>
      <c r="AJ79" s="35"/>
      <c r="AK79" s="35"/>
      <c r="AL79" s="35"/>
      <c r="AM79" s="40"/>
      <c r="AN79" s="35"/>
    </row>
    <row r="80" spans="1:40" ht="15.7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27"/>
      <c r="V80" s="55" t="s">
        <v>1839</v>
      </c>
      <c r="W80" s="42"/>
      <c r="X80" s="53"/>
      <c r="Y80" s="35"/>
      <c r="Z80" s="35"/>
      <c r="AA80" s="35"/>
      <c r="AB80" s="40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</row>
    <row r="81" spans="1:40" ht="15.7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27"/>
      <c r="V81" s="55" t="s">
        <v>1839</v>
      </c>
      <c r="W81" s="42"/>
      <c r="X81" s="53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.7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27"/>
      <c r="V82" s="55" t="s">
        <v>1839</v>
      </c>
      <c r="W82" s="42"/>
      <c r="X82" s="53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40"/>
      <c r="AM82" s="35"/>
      <c r="AN82" s="35"/>
    </row>
    <row r="83" spans="1:40" ht="15.7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27"/>
      <c r="V83" s="55" t="s">
        <v>1849</v>
      </c>
      <c r="W83" s="42"/>
      <c r="X83" s="53"/>
      <c r="Y83" s="40"/>
      <c r="Z83" s="35"/>
      <c r="AA83" s="35"/>
      <c r="AB83" s="35"/>
      <c r="AC83" s="35"/>
      <c r="AD83" s="35"/>
      <c r="AE83" s="35"/>
      <c r="AF83" s="35"/>
      <c r="AG83" s="35"/>
      <c r="AH83" s="40"/>
      <c r="AI83" s="35"/>
      <c r="AJ83" s="35"/>
      <c r="AK83" s="35"/>
      <c r="AL83" s="35"/>
      <c r="AM83" s="40"/>
      <c r="AN83" s="35"/>
    </row>
    <row r="84" spans="1:40" ht="15.7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27"/>
      <c r="V84" s="55" t="s">
        <v>1849</v>
      </c>
      <c r="W84" s="42"/>
      <c r="X84" s="53"/>
      <c r="Y84" s="40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ht="15.7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27"/>
      <c r="V85" s="55" t="s">
        <v>1849</v>
      </c>
      <c r="W85" s="42"/>
      <c r="X85" s="53"/>
      <c r="Y85" s="35"/>
      <c r="Z85" s="35"/>
      <c r="AA85" s="35"/>
      <c r="AB85" s="35"/>
      <c r="AC85" s="35"/>
      <c r="AD85" s="35"/>
      <c r="AE85" s="35"/>
      <c r="AF85" s="40"/>
      <c r="AG85" s="35"/>
      <c r="AH85" s="35"/>
      <c r="AI85" s="35"/>
      <c r="AJ85" s="35"/>
      <c r="AK85" s="35"/>
      <c r="AL85" s="35"/>
      <c r="AM85" s="40"/>
      <c r="AN85" s="35"/>
    </row>
    <row r="86" spans="1:40" ht="15.7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27"/>
      <c r="V86" s="55" t="s">
        <v>1849</v>
      </c>
      <c r="W86" s="42"/>
      <c r="X86" s="53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0"/>
      <c r="AN86" s="35"/>
    </row>
    <row r="87" spans="1:40" ht="15.7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27"/>
      <c r="V87" s="55" t="s">
        <v>1839</v>
      </c>
      <c r="W87" s="42"/>
      <c r="X87" s="53"/>
      <c r="Y87" s="35"/>
      <c r="Z87" s="35"/>
      <c r="AA87" s="35"/>
      <c r="AB87" s="35"/>
      <c r="AC87" s="35"/>
      <c r="AD87" s="35"/>
      <c r="AE87" s="35"/>
      <c r="AF87" s="40"/>
      <c r="AG87" s="40"/>
      <c r="AH87" s="35"/>
      <c r="AI87" s="35"/>
      <c r="AJ87" s="35"/>
      <c r="AK87" s="35"/>
      <c r="AL87" s="35"/>
      <c r="AM87" s="35"/>
      <c r="AN87" s="35"/>
    </row>
    <row r="88" spans="1:40" ht="15.7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27"/>
      <c r="V88" s="55" t="s">
        <v>1839</v>
      </c>
      <c r="W88" s="42"/>
      <c r="X88" s="53"/>
      <c r="Y88" s="40"/>
      <c r="Z88" s="35"/>
      <c r="AA88" s="35"/>
      <c r="AB88" s="35"/>
      <c r="AC88" s="35"/>
      <c r="AD88" s="35"/>
      <c r="AE88" s="35"/>
      <c r="AF88" s="40"/>
      <c r="AG88" s="35"/>
      <c r="AH88" s="35"/>
      <c r="AI88" s="35"/>
      <c r="AJ88" s="35"/>
      <c r="AK88" s="35"/>
      <c r="AL88" s="35"/>
      <c r="AM88" s="40"/>
      <c r="AN88" s="35"/>
    </row>
    <row r="89" spans="1:40" ht="15.7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12294</v>
      </c>
      <c r="U89" s="27"/>
      <c r="V89" s="55" t="s">
        <v>1849</v>
      </c>
      <c r="W89" s="42"/>
      <c r="X89" s="53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  <c r="AN89" s="35"/>
    </row>
    <row r="90" spans="1:40" ht="15.7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27"/>
      <c r="V90" s="55" t="s">
        <v>1839</v>
      </c>
      <c r="W90" s="42"/>
      <c r="X90" s="53"/>
      <c r="Y90" s="40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40"/>
      <c r="AM90" s="40"/>
      <c r="AN90" s="35"/>
    </row>
    <row r="91" spans="1:40" ht="15.7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27"/>
      <c r="V91" s="55" t="s">
        <v>1839</v>
      </c>
      <c r="W91" s="42"/>
      <c r="X91" s="53"/>
      <c r="Y91" s="35"/>
      <c r="Z91" s="35"/>
      <c r="AA91" s="35"/>
      <c r="AB91" s="35"/>
      <c r="AC91" s="35"/>
      <c r="AD91" s="35"/>
      <c r="AE91" s="35"/>
      <c r="AF91" s="40"/>
      <c r="AG91" s="35"/>
      <c r="AH91" s="35"/>
      <c r="AI91" s="35"/>
      <c r="AJ91" s="35"/>
      <c r="AK91" s="35"/>
      <c r="AL91" s="35"/>
      <c r="AM91" s="35"/>
      <c r="AN91" s="35"/>
    </row>
    <row r="92" spans="1:40" ht="15.7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27"/>
      <c r="V92" s="55" t="s">
        <v>1839</v>
      </c>
      <c r="W92" s="42"/>
      <c r="X92" s="53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40"/>
      <c r="AM92" s="35"/>
      <c r="AN92" s="35"/>
    </row>
    <row r="93" spans="1:40" ht="15.7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27"/>
      <c r="V93" s="55" t="s">
        <v>1849</v>
      </c>
      <c r="W93" s="42"/>
      <c r="X93" s="53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40"/>
      <c r="AM93" s="40"/>
      <c r="AN93" s="35"/>
    </row>
    <row r="94" spans="1:40" ht="15.7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27"/>
      <c r="V94" s="55" t="s">
        <v>1839</v>
      </c>
      <c r="W94" s="42"/>
      <c r="X94" s="53"/>
      <c r="Y94" s="40"/>
      <c r="Z94" s="40"/>
      <c r="AA94" s="35"/>
      <c r="AB94" s="35"/>
      <c r="AC94" s="35"/>
      <c r="AD94" s="35"/>
      <c r="AE94" s="35"/>
      <c r="AF94" s="35"/>
      <c r="AG94" s="35"/>
      <c r="AH94" s="40"/>
      <c r="AI94" s="35"/>
      <c r="AJ94" s="35"/>
      <c r="AK94" s="40"/>
      <c r="AL94" s="35"/>
      <c r="AM94" s="40"/>
      <c r="AN94" s="35"/>
    </row>
    <row r="95" spans="1:40" ht="15.7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3" t="s">
        <v>1848</v>
      </c>
      <c r="G95" s="43" t="s">
        <v>1848</v>
      </c>
      <c r="H95" s="43" t="s">
        <v>1848</v>
      </c>
      <c r="I95" s="43" t="s">
        <v>1848</v>
      </c>
      <c r="J95" s="43" t="s">
        <v>1848</v>
      </c>
      <c r="K95" s="43" t="s">
        <v>1848</v>
      </c>
      <c r="L95" s="43" t="s">
        <v>1848</v>
      </c>
      <c r="M95" s="43" t="s">
        <v>1848</v>
      </c>
      <c r="N95" s="43" t="s">
        <v>1848</v>
      </c>
      <c r="O95" s="43" t="s">
        <v>1848</v>
      </c>
      <c r="P95" s="43" t="s">
        <v>1848</v>
      </c>
      <c r="Q95" s="43" t="s">
        <v>1848</v>
      </c>
      <c r="R95" s="43" t="s">
        <v>1848</v>
      </c>
      <c r="S95" s="43" t="s">
        <v>1848</v>
      </c>
      <c r="T95" s="43" t="s">
        <v>1848</v>
      </c>
      <c r="U95" s="27"/>
      <c r="V95" s="55" t="s">
        <v>1848</v>
      </c>
      <c r="W95" s="42"/>
      <c r="X95" s="53"/>
      <c r="Y95" s="40"/>
      <c r="Z95" s="40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.7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27"/>
      <c r="V96" s="55" t="s">
        <v>1849</v>
      </c>
      <c r="W96" s="42"/>
      <c r="X96" s="53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.7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27"/>
      <c r="V97" s="55" t="s">
        <v>1849</v>
      </c>
      <c r="W97" s="42"/>
      <c r="X97" s="53"/>
      <c r="Y97" s="35"/>
      <c r="Z97" s="35"/>
      <c r="AA97" s="35"/>
      <c r="AB97" s="40"/>
      <c r="AC97" s="35"/>
      <c r="AD97" s="35"/>
      <c r="AE97" s="35"/>
      <c r="AF97" s="40"/>
      <c r="AG97" s="35"/>
      <c r="AH97" s="35"/>
      <c r="AI97" s="35"/>
      <c r="AJ97" s="35"/>
      <c r="AK97" s="35"/>
      <c r="AL97" s="35"/>
      <c r="AM97" s="35"/>
      <c r="AN97" s="35"/>
    </row>
    <row r="98" spans="1:40" ht="15.7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27"/>
      <c r="V98" s="55" t="s">
        <v>1839</v>
      </c>
      <c r="W98" s="42"/>
      <c r="X98" s="53"/>
      <c r="Y98" s="40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</row>
    <row r="99" spans="1:40" ht="15.7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27"/>
      <c r="V99" s="55" t="s">
        <v>1839</v>
      </c>
      <c r="W99" s="42"/>
      <c r="X99" s="53"/>
      <c r="Y99" s="40"/>
      <c r="Z99" s="35"/>
      <c r="AA99" s="35"/>
      <c r="AB99" s="35"/>
      <c r="AC99" s="35"/>
      <c r="AD99" s="35"/>
      <c r="AE99" s="35"/>
      <c r="AF99" s="35"/>
      <c r="AG99" s="35"/>
      <c r="AH99" s="40"/>
      <c r="AI99" s="35"/>
      <c r="AJ99" s="35"/>
      <c r="AK99" s="35"/>
      <c r="AL99" s="40"/>
      <c r="AM99" s="40"/>
      <c r="AN99" s="35"/>
    </row>
    <row r="100" spans="1:40" ht="15.7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27"/>
      <c r="V100" s="55" t="s">
        <v>1839</v>
      </c>
      <c r="W100" s="42"/>
      <c r="X100" s="53"/>
      <c r="Y100" s="35"/>
      <c r="Z100" s="40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</row>
    <row r="101" spans="1:40" ht="15.7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27"/>
      <c r="V101" s="55" t="s">
        <v>1839</v>
      </c>
      <c r="W101" s="42"/>
      <c r="X101" s="53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.7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27"/>
      <c r="V102" s="55" t="s">
        <v>1839</v>
      </c>
      <c r="W102" s="42"/>
      <c r="X102" s="53"/>
      <c r="Y102" s="40"/>
      <c r="Z102" s="35"/>
      <c r="AA102" s="35"/>
      <c r="AB102" s="35"/>
      <c r="AC102" s="40"/>
      <c r="AD102" s="35"/>
      <c r="AE102" s="35"/>
      <c r="AF102" s="35"/>
      <c r="AG102" s="35"/>
      <c r="AH102" s="35"/>
      <c r="AI102" s="40"/>
      <c r="AJ102" s="35"/>
      <c r="AK102" s="35"/>
      <c r="AL102" s="35"/>
      <c r="AM102" s="40"/>
      <c r="AN102" s="35"/>
    </row>
    <row r="103" spans="1:40" ht="15.7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27"/>
      <c r="V103" s="55" t="s">
        <v>1849</v>
      </c>
      <c r="W103" s="42"/>
      <c r="X103" s="53"/>
      <c r="Y103" s="35"/>
      <c r="Z103" s="35"/>
      <c r="AA103" s="35"/>
      <c r="AB103" s="40"/>
      <c r="AC103" s="35"/>
      <c r="AD103" s="35"/>
      <c r="AE103" s="35"/>
      <c r="AF103" s="35"/>
      <c r="AG103" s="35"/>
      <c r="AH103" s="35"/>
      <c r="AI103" s="35"/>
      <c r="AJ103" s="35"/>
      <c r="AK103" s="35"/>
      <c r="AL103" s="40"/>
      <c r="AM103" s="35"/>
      <c r="AN103" s="35"/>
    </row>
    <row r="104" spans="1:40" ht="15.7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27"/>
      <c r="V104" s="55" t="s">
        <v>1839</v>
      </c>
      <c r="W104" s="42"/>
      <c r="X104" s="53"/>
      <c r="Y104" s="40"/>
      <c r="Z104" s="35"/>
      <c r="AA104" s="35"/>
      <c r="AB104" s="40"/>
      <c r="AC104" s="35"/>
      <c r="AD104" s="35"/>
      <c r="AE104" s="40"/>
      <c r="AF104" s="40"/>
      <c r="AG104" s="35"/>
      <c r="AH104" s="35"/>
      <c r="AI104" s="35"/>
      <c r="AJ104" s="35"/>
      <c r="AK104" s="35"/>
      <c r="AL104" s="40"/>
      <c r="AM104" s="40"/>
      <c r="AN104" s="35"/>
    </row>
    <row r="105" spans="1:40" ht="15.7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27"/>
      <c r="V105" s="55" t="s">
        <v>1849</v>
      </c>
      <c r="W105" s="42"/>
      <c r="X105" s="53"/>
      <c r="Y105" s="40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40"/>
      <c r="AM105" s="40"/>
      <c r="AN105" s="35"/>
    </row>
    <row r="106" spans="1:40" ht="15.7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27"/>
      <c r="V106" s="55" t="s">
        <v>1849</v>
      </c>
      <c r="W106" s="42"/>
      <c r="X106" s="53"/>
      <c r="Y106" s="40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.7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3" t="s">
        <v>1848</v>
      </c>
      <c r="G107" s="43" t="s">
        <v>1848</v>
      </c>
      <c r="H107" s="43" t="s">
        <v>1848</v>
      </c>
      <c r="I107" s="43" t="s">
        <v>1848</v>
      </c>
      <c r="J107" s="43" t="s">
        <v>1848</v>
      </c>
      <c r="K107" s="43" t="s">
        <v>1848</v>
      </c>
      <c r="L107" s="43" t="s">
        <v>1848</v>
      </c>
      <c r="M107" s="43" t="s">
        <v>1848</v>
      </c>
      <c r="N107" s="43" t="s">
        <v>1848</v>
      </c>
      <c r="O107" s="43" t="s">
        <v>1848</v>
      </c>
      <c r="P107" s="43" t="s">
        <v>1848</v>
      </c>
      <c r="Q107" s="43" t="s">
        <v>1848</v>
      </c>
      <c r="R107" s="43" t="s">
        <v>1848</v>
      </c>
      <c r="S107" s="43" t="s">
        <v>1848</v>
      </c>
      <c r="T107" s="43" t="s">
        <v>1848</v>
      </c>
      <c r="U107" s="27"/>
      <c r="V107" s="55" t="s">
        <v>1848</v>
      </c>
      <c r="W107" s="42"/>
      <c r="X107" s="53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.7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3" t="s">
        <v>1848</v>
      </c>
      <c r="G108" s="43" t="s">
        <v>1848</v>
      </c>
      <c r="H108" s="43" t="s">
        <v>1848</v>
      </c>
      <c r="I108" s="43" t="s">
        <v>1848</v>
      </c>
      <c r="J108" s="43" t="s">
        <v>1848</v>
      </c>
      <c r="K108" s="43" t="s">
        <v>1848</v>
      </c>
      <c r="L108" s="43" t="s">
        <v>1848</v>
      </c>
      <c r="M108" s="43" t="s">
        <v>1848</v>
      </c>
      <c r="N108" s="43" t="s">
        <v>1848</v>
      </c>
      <c r="O108" s="43" t="s">
        <v>1848</v>
      </c>
      <c r="P108" s="43" t="s">
        <v>1848</v>
      </c>
      <c r="Q108" s="43" t="s">
        <v>1848</v>
      </c>
      <c r="R108" s="43" t="s">
        <v>1848</v>
      </c>
      <c r="S108" s="43" t="s">
        <v>1848</v>
      </c>
      <c r="T108" s="43" t="s">
        <v>1848</v>
      </c>
      <c r="U108" s="27"/>
      <c r="V108" s="55" t="s">
        <v>1848</v>
      </c>
      <c r="W108" s="42"/>
      <c r="X108" s="53"/>
      <c r="Y108" s="35"/>
      <c r="Z108" s="35"/>
      <c r="AA108" s="35"/>
      <c r="AB108" s="35"/>
      <c r="AC108" s="35"/>
      <c r="AD108" s="35"/>
      <c r="AE108" s="35"/>
      <c r="AF108" s="35"/>
      <c r="AG108" s="35"/>
      <c r="AH108" s="40"/>
      <c r="AI108" s="35"/>
      <c r="AJ108" s="35"/>
      <c r="AK108" s="35"/>
      <c r="AL108" s="35"/>
      <c r="AM108" s="40"/>
      <c r="AN108" s="35"/>
    </row>
    <row r="109" spans="1:40" ht="15.7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3">
        <v>205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0</v>
      </c>
      <c r="U109" s="27"/>
      <c r="V109" s="55" t="s">
        <v>1839</v>
      </c>
      <c r="W109" s="42"/>
      <c r="X109" s="53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.7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27"/>
      <c r="V110" s="55" t="s">
        <v>1849</v>
      </c>
      <c r="W110" s="42"/>
      <c r="X110" s="53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ht="15.7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0</v>
      </c>
      <c r="U111" s="27"/>
      <c r="V111" s="55" t="s">
        <v>1849</v>
      </c>
      <c r="W111" s="42"/>
      <c r="X111" s="53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  <c r="AN111" s="35"/>
    </row>
    <row r="112" spans="1:40" ht="15.7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27"/>
      <c r="V112" s="55" t="s">
        <v>1839</v>
      </c>
      <c r="W112" s="42"/>
      <c r="X112" s="53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40"/>
      <c r="AM112" s="35"/>
      <c r="AN112" s="35"/>
    </row>
    <row r="113" spans="1:40" ht="15.7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27"/>
      <c r="V113" s="55" t="s">
        <v>1839</v>
      </c>
      <c r="W113" s="42"/>
      <c r="X113" s="53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40"/>
      <c r="AM113" s="35"/>
      <c r="AN113" s="35"/>
    </row>
    <row r="114" spans="1:40" ht="15.7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27"/>
      <c r="V114" s="55" t="s">
        <v>1839</v>
      </c>
      <c r="W114" s="42"/>
      <c r="X114" s="53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ht="15.7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27"/>
      <c r="V115" s="55" t="s">
        <v>1849</v>
      </c>
      <c r="W115" s="42"/>
      <c r="X115" s="53"/>
      <c r="Y115" s="40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</row>
    <row r="116" spans="1:40" ht="15.7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27"/>
      <c r="V116" s="55" t="s">
        <v>1839</v>
      </c>
      <c r="W116" s="42"/>
      <c r="X116" s="53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40"/>
      <c r="AM116" s="35"/>
      <c r="AN116" s="35"/>
    </row>
    <row r="117" spans="1:40" ht="15.7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27"/>
      <c r="V117" s="55" t="s">
        <v>1839</v>
      </c>
      <c r="W117" s="42"/>
      <c r="X117" s="53"/>
      <c r="Y117" s="35"/>
      <c r="Z117" s="35"/>
      <c r="AA117" s="35"/>
      <c r="AB117" s="40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/>
      <c r="AN117" s="35"/>
    </row>
    <row r="118" spans="1:40" ht="15.7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27"/>
      <c r="V118" s="55" t="s">
        <v>1839</v>
      </c>
      <c r="W118" s="42"/>
      <c r="X118" s="53"/>
      <c r="Y118" s="35"/>
      <c r="Z118" s="35"/>
      <c r="AA118" s="35"/>
      <c r="AB118" s="35"/>
      <c r="AC118" s="35"/>
      <c r="AD118" s="35"/>
      <c r="AE118" s="35"/>
      <c r="AF118" s="40"/>
      <c r="AG118" s="35"/>
      <c r="AH118" s="35"/>
      <c r="AI118" s="35"/>
      <c r="AJ118" s="35"/>
      <c r="AK118" s="35"/>
      <c r="AL118" s="35"/>
      <c r="AM118" s="40"/>
      <c r="AN118" s="35"/>
    </row>
    <row r="119" spans="1:40" ht="15.7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27"/>
      <c r="V119" s="55" t="s">
        <v>1839</v>
      </c>
      <c r="W119" s="42"/>
      <c r="X119" s="53"/>
      <c r="Y119" s="40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</row>
    <row r="120" spans="1:40" ht="15.7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27"/>
      <c r="V120" s="55" t="s">
        <v>1839</v>
      </c>
      <c r="W120" s="42"/>
      <c r="X120" s="53"/>
      <c r="Y120" s="40"/>
      <c r="Z120" s="35"/>
      <c r="AA120" s="35"/>
      <c r="AB120" s="35"/>
      <c r="AC120" s="35"/>
      <c r="AD120" s="35"/>
      <c r="AE120" s="35"/>
      <c r="AF120" s="40"/>
      <c r="AG120" s="35"/>
      <c r="AH120" s="35"/>
      <c r="AI120" s="35"/>
      <c r="AJ120" s="35"/>
      <c r="AK120" s="35"/>
      <c r="AL120" s="40"/>
      <c r="AM120" s="35"/>
      <c r="AN120" s="35"/>
    </row>
    <row r="121" spans="1:40" ht="15.7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27"/>
      <c r="V121" s="55" t="s">
        <v>1849</v>
      </c>
      <c r="W121" s="42"/>
      <c r="X121" s="53"/>
      <c r="Y121" s="40"/>
      <c r="Z121" s="35"/>
      <c r="AA121" s="35"/>
      <c r="AB121" s="40"/>
      <c r="AC121" s="40"/>
      <c r="AD121" s="35"/>
      <c r="AE121" s="35"/>
      <c r="AF121" s="40"/>
      <c r="AG121" s="35"/>
      <c r="AH121" s="35"/>
      <c r="AI121" s="35"/>
      <c r="AJ121" s="35"/>
      <c r="AK121" s="35"/>
      <c r="AL121" s="35"/>
      <c r="AM121" s="40"/>
      <c r="AN121" s="35"/>
    </row>
    <row r="122" spans="1:40" ht="15.7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2149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27"/>
      <c r="V122" s="55" t="s">
        <v>1839</v>
      </c>
      <c r="W122" s="42"/>
      <c r="X122" s="53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ht="15.7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27"/>
      <c r="V123" s="55" t="s">
        <v>1849</v>
      </c>
      <c r="W123" s="42"/>
      <c r="X123" s="53"/>
      <c r="Y123" s="40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</row>
    <row r="124" spans="1:40" ht="15.7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27"/>
      <c r="V124" s="55" t="s">
        <v>1839</v>
      </c>
      <c r="W124" s="42"/>
      <c r="X124" s="53"/>
      <c r="Y124" s="35"/>
      <c r="Z124" s="35"/>
      <c r="AA124" s="35"/>
      <c r="AB124" s="35"/>
      <c r="AC124" s="40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.7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27"/>
      <c r="V125" s="55" t="s">
        <v>1839</v>
      </c>
      <c r="W125" s="42"/>
      <c r="X125" s="53"/>
      <c r="Y125" s="35"/>
      <c r="Z125" s="40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  <c r="AN125" s="35"/>
    </row>
    <row r="126" spans="1:40" ht="15.7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27"/>
      <c r="V126" s="55" t="s">
        <v>1839</v>
      </c>
      <c r="W126" s="42"/>
      <c r="X126" s="53"/>
      <c r="Y126" s="40"/>
      <c r="Z126" s="35"/>
      <c r="AA126" s="35"/>
      <c r="AB126" s="40"/>
      <c r="AC126" s="35"/>
      <c r="AD126" s="35"/>
      <c r="AE126" s="35"/>
      <c r="AF126" s="40"/>
      <c r="AG126" s="35"/>
      <c r="AH126" s="35"/>
      <c r="AI126" s="35"/>
      <c r="AJ126" s="35"/>
      <c r="AK126" s="35"/>
      <c r="AL126" s="35"/>
      <c r="AM126" s="40"/>
      <c r="AN126" s="35"/>
    </row>
    <row r="127" spans="1:40" ht="15.7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27"/>
      <c r="V127" s="55" t="s">
        <v>1839</v>
      </c>
      <c r="W127" s="42"/>
      <c r="X127" s="53"/>
      <c r="Y127" s="40"/>
      <c r="Z127" s="35"/>
      <c r="AA127" s="35"/>
      <c r="AB127" s="35"/>
      <c r="AC127" s="40"/>
      <c r="AD127" s="35"/>
      <c r="AE127" s="35"/>
      <c r="AF127" s="40"/>
      <c r="AG127" s="35"/>
      <c r="AH127" s="35"/>
      <c r="AI127" s="35"/>
      <c r="AJ127" s="35"/>
      <c r="AK127" s="35"/>
      <c r="AL127" s="35"/>
      <c r="AM127" s="40"/>
      <c r="AN127" s="35"/>
    </row>
    <row r="128" spans="1:40" ht="15.7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27"/>
      <c r="V128" s="55" t="s">
        <v>1839</v>
      </c>
      <c r="W128" s="42"/>
      <c r="X128" s="53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40"/>
      <c r="AM128" s="40"/>
      <c r="AN128" s="35"/>
    </row>
    <row r="129" spans="1:40" ht="15.7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27"/>
      <c r="V129" s="55" t="s">
        <v>1849</v>
      </c>
      <c r="W129" s="42"/>
      <c r="X129" s="53"/>
      <c r="Y129" s="35"/>
      <c r="Z129" s="35"/>
      <c r="AA129" s="35"/>
      <c r="AB129" s="35"/>
      <c r="AC129" s="40"/>
      <c r="AD129" s="35"/>
      <c r="AE129" s="35"/>
      <c r="AF129" s="40"/>
      <c r="AG129" s="35"/>
      <c r="AH129" s="35"/>
      <c r="AI129" s="35"/>
      <c r="AJ129" s="35"/>
      <c r="AK129" s="35"/>
      <c r="AL129" s="35"/>
      <c r="AM129" s="35"/>
      <c r="AN129" s="35"/>
    </row>
    <row r="130" spans="1:40" ht="15.7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0</v>
      </c>
      <c r="T130" s="43">
        <v>0</v>
      </c>
      <c r="U130" s="27"/>
      <c r="V130" s="55" t="s">
        <v>1839</v>
      </c>
      <c r="W130" s="42"/>
      <c r="X130" s="53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0</v>
      </c>
      <c r="U131" s="27"/>
      <c r="V131" s="55" t="s">
        <v>1849</v>
      </c>
      <c r="W131" s="42"/>
      <c r="X131" s="53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3" t="s">
        <v>1848</v>
      </c>
      <c r="G132" s="43" t="s">
        <v>1848</v>
      </c>
      <c r="H132" s="43" t="s">
        <v>1848</v>
      </c>
      <c r="I132" s="43" t="s">
        <v>1848</v>
      </c>
      <c r="J132" s="43" t="s">
        <v>1848</v>
      </c>
      <c r="K132" s="43" t="s">
        <v>1848</v>
      </c>
      <c r="L132" s="43" t="s">
        <v>1848</v>
      </c>
      <c r="M132" s="43" t="s">
        <v>1848</v>
      </c>
      <c r="N132" s="43" t="s">
        <v>1848</v>
      </c>
      <c r="O132" s="43" t="s">
        <v>1848</v>
      </c>
      <c r="P132" s="43" t="s">
        <v>1848</v>
      </c>
      <c r="Q132" s="43" t="s">
        <v>1848</v>
      </c>
      <c r="R132" s="43" t="s">
        <v>1848</v>
      </c>
      <c r="S132" s="43" t="s">
        <v>1848</v>
      </c>
      <c r="T132" s="43" t="s">
        <v>1848</v>
      </c>
      <c r="U132" s="27"/>
      <c r="V132" s="55" t="s">
        <v>1848</v>
      </c>
      <c r="W132" s="42"/>
      <c r="X132" s="53"/>
      <c r="Y132" s="35"/>
      <c r="Z132" s="35"/>
      <c r="AA132" s="35"/>
      <c r="AB132" s="40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27"/>
      <c r="V133" s="55" t="s">
        <v>1839</v>
      </c>
      <c r="W133" s="42"/>
      <c r="X133" s="53"/>
      <c r="Y133" s="40"/>
      <c r="Z133" s="40"/>
      <c r="AA133" s="35"/>
      <c r="AB133" s="35"/>
      <c r="AC133" s="40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27"/>
      <c r="V134" s="55" t="s">
        <v>1839</v>
      </c>
      <c r="W134" s="42"/>
      <c r="X134" s="53"/>
      <c r="Y134" s="40"/>
      <c r="Z134" s="35"/>
      <c r="AA134" s="35"/>
      <c r="AB134" s="35"/>
      <c r="AC134" s="35"/>
      <c r="AD134" s="35"/>
      <c r="AE134" s="35"/>
      <c r="AF134" s="35"/>
      <c r="AG134" s="35"/>
      <c r="AH134" s="40"/>
      <c r="AI134" s="35"/>
      <c r="AJ134" s="35"/>
      <c r="AK134" s="35"/>
      <c r="AL134" s="40"/>
      <c r="AM134" s="40"/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3" t="s">
        <v>1848</v>
      </c>
      <c r="G135" s="43" t="s">
        <v>1848</v>
      </c>
      <c r="H135" s="43" t="s">
        <v>1848</v>
      </c>
      <c r="I135" s="43" t="s">
        <v>1848</v>
      </c>
      <c r="J135" s="43" t="s">
        <v>1848</v>
      </c>
      <c r="K135" s="43" t="s">
        <v>1848</v>
      </c>
      <c r="L135" s="43" t="s">
        <v>1848</v>
      </c>
      <c r="M135" s="43" t="s">
        <v>1848</v>
      </c>
      <c r="N135" s="43" t="s">
        <v>1848</v>
      </c>
      <c r="O135" s="43" t="s">
        <v>1848</v>
      </c>
      <c r="P135" s="43" t="s">
        <v>1848</v>
      </c>
      <c r="Q135" s="43" t="s">
        <v>1848</v>
      </c>
      <c r="R135" s="43" t="s">
        <v>1848</v>
      </c>
      <c r="S135" s="43" t="s">
        <v>1848</v>
      </c>
      <c r="T135" s="43" t="s">
        <v>1848</v>
      </c>
      <c r="U135" s="27"/>
      <c r="V135" s="55" t="s">
        <v>1848</v>
      </c>
      <c r="W135" s="42"/>
      <c r="X135" s="53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40"/>
      <c r="AM135" s="35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27"/>
      <c r="V136" s="55" t="s">
        <v>1849</v>
      </c>
      <c r="W136" s="42"/>
      <c r="X136" s="53"/>
      <c r="Y136" s="40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40"/>
      <c r="AM136" s="40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27"/>
      <c r="V137" s="55" t="s">
        <v>1839</v>
      </c>
      <c r="W137" s="42"/>
      <c r="X137" s="53"/>
      <c r="Y137" s="35"/>
      <c r="Z137" s="35"/>
      <c r="AA137" s="35"/>
      <c r="AB137" s="35"/>
      <c r="AC137" s="35"/>
      <c r="AD137" s="35"/>
      <c r="AE137" s="40"/>
      <c r="AF137" s="35"/>
      <c r="AG137" s="35"/>
      <c r="AH137" s="35"/>
      <c r="AI137" s="35"/>
      <c r="AJ137" s="35"/>
      <c r="AK137" s="35"/>
      <c r="AL137" s="40"/>
      <c r="AM137" s="35"/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27"/>
      <c r="V138" s="55" t="s">
        <v>1839</v>
      </c>
      <c r="W138" s="42"/>
      <c r="X138" s="53"/>
      <c r="Y138" s="40"/>
      <c r="Z138" s="40"/>
      <c r="AA138" s="35"/>
      <c r="AB138" s="35"/>
      <c r="AC138" s="40"/>
      <c r="AD138" s="35"/>
      <c r="AE138" s="35"/>
      <c r="AF138" s="40"/>
      <c r="AG138" s="35"/>
      <c r="AH138" s="35"/>
      <c r="AI138" s="40"/>
      <c r="AJ138" s="35"/>
      <c r="AK138" s="35"/>
      <c r="AL138" s="40"/>
      <c r="AM138" s="40"/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27"/>
      <c r="V139" s="55" t="s">
        <v>1839</v>
      </c>
      <c r="W139" s="42"/>
      <c r="X139" s="53"/>
      <c r="Y139" s="40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3" t="s">
        <v>1848</v>
      </c>
      <c r="G140" s="43" t="s">
        <v>1848</v>
      </c>
      <c r="H140" s="43" t="s">
        <v>1848</v>
      </c>
      <c r="I140" s="43" t="s">
        <v>1848</v>
      </c>
      <c r="J140" s="43" t="s">
        <v>1848</v>
      </c>
      <c r="K140" s="43" t="s">
        <v>1848</v>
      </c>
      <c r="L140" s="43" t="s">
        <v>1848</v>
      </c>
      <c r="M140" s="43" t="s">
        <v>1848</v>
      </c>
      <c r="N140" s="43" t="s">
        <v>1848</v>
      </c>
      <c r="O140" s="43" t="s">
        <v>1848</v>
      </c>
      <c r="P140" s="43" t="s">
        <v>1848</v>
      </c>
      <c r="Q140" s="43" t="s">
        <v>1848</v>
      </c>
      <c r="R140" s="43" t="s">
        <v>1848</v>
      </c>
      <c r="S140" s="43" t="s">
        <v>1848</v>
      </c>
      <c r="T140" s="43" t="s">
        <v>1848</v>
      </c>
      <c r="U140" s="27"/>
      <c r="V140" s="55" t="s">
        <v>1848</v>
      </c>
      <c r="W140" s="42"/>
      <c r="X140" s="53"/>
      <c r="Y140" s="40"/>
      <c r="Z140" s="35"/>
      <c r="AA140" s="35"/>
      <c r="AB140" s="40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0</v>
      </c>
      <c r="T141" s="43">
        <v>0</v>
      </c>
      <c r="U141" s="27"/>
      <c r="V141" s="55" t="s">
        <v>1839</v>
      </c>
      <c r="W141" s="42"/>
      <c r="X141" s="53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40"/>
      <c r="AM141" s="40"/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27"/>
      <c r="V142" s="55" t="s">
        <v>1849</v>
      </c>
      <c r="W142" s="42"/>
      <c r="X142" s="53"/>
      <c r="Y142" s="40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40"/>
      <c r="AK142" s="35"/>
      <c r="AL142" s="35"/>
      <c r="AM142" s="35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27"/>
      <c r="V143" s="55" t="s">
        <v>1839</v>
      </c>
      <c r="W143" s="42"/>
      <c r="X143" s="53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/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27"/>
      <c r="V144" s="55" t="s">
        <v>1839</v>
      </c>
      <c r="W144" s="42"/>
      <c r="X144" s="53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27"/>
      <c r="V145" s="55" t="s">
        <v>1839</v>
      </c>
      <c r="W145" s="42"/>
      <c r="X145" s="53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/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3" t="s">
        <v>1848</v>
      </c>
      <c r="G146" s="43" t="s">
        <v>1848</v>
      </c>
      <c r="H146" s="43" t="s">
        <v>1848</v>
      </c>
      <c r="I146" s="43" t="s">
        <v>1848</v>
      </c>
      <c r="J146" s="43" t="s">
        <v>1848</v>
      </c>
      <c r="K146" s="43" t="s">
        <v>1848</v>
      </c>
      <c r="L146" s="43" t="s">
        <v>1848</v>
      </c>
      <c r="M146" s="43" t="s">
        <v>1848</v>
      </c>
      <c r="N146" s="43" t="s">
        <v>1848</v>
      </c>
      <c r="O146" s="43" t="s">
        <v>1848</v>
      </c>
      <c r="P146" s="43" t="s">
        <v>1848</v>
      </c>
      <c r="Q146" s="43" t="s">
        <v>1848</v>
      </c>
      <c r="R146" s="43" t="s">
        <v>1848</v>
      </c>
      <c r="S146" s="43" t="s">
        <v>1848</v>
      </c>
      <c r="T146" s="43" t="s">
        <v>1848</v>
      </c>
      <c r="U146" s="27"/>
      <c r="V146" s="55" t="s">
        <v>1848</v>
      </c>
      <c r="W146" s="42"/>
      <c r="X146" s="53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27"/>
      <c r="V147" s="55" t="s">
        <v>1849</v>
      </c>
      <c r="W147" s="42"/>
      <c r="X147" s="53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27"/>
      <c r="V148" s="55" t="s">
        <v>1839</v>
      </c>
      <c r="W148" s="42"/>
      <c r="X148" s="53"/>
      <c r="Y148" s="40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27"/>
      <c r="V149" s="55" t="s">
        <v>1839</v>
      </c>
      <c r="W149" s="42"/>
      <c r="X149" s="53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27"/>
      <c r="V150" s="55" t="s">
        <v>1839</v>
      </c>
      <c r="W150" s="42"/>
      <c r="X150" s="53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40"/>
      <c r="AM150" s="40"/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3" t="s">
        <v>1848</v>
      </c>
      <c r="G151" s="43" t="s">
        <v>1848</v>
      </c>
      <c r="H151" s="43" t="s">
        <v>1848</v>
      </c>
      <c r="I151" s="43" t="s">
        <v>1848</v>
      </c>
      <c r="J151" s="43" t="s">
        <v>1848</v>
      </c>
      <c r="K151" s="43" t="s">
        <v>1848</v>
      </c>
      <c r="L151" s="43" t="s">
        <v>1848</v>
      </c>
      <c r="M151" s="43" t="s">
        <v>1848</v>
      </c>
      <c r="N151" s="43" t="s">
        <v>1848</v>
      </c>
      <c r="O151" s="43" t="s">
        <v>1848</v>
      </c>
      <c r="P151" s="43" t="s">
        <v>1848</v>
      </c>
      <c r="Q151" s="43" t="s">
        <v>1848</v>
      </c>
      <c r="R151" s="43" t="s">
        <v>1848</v>
      </c>
      <c r="S151" s="43" t="s">
        <v>1848</v>
      </c>
      <c r="T151" s="43" t="s">
        <v>1848</v>
      </c>
      <c r="U151" s="27"/>
      <c r="V151" s="55" t="s">
        <v>1848</v>
      </c>
      <c r="W151" s="42"/>
      <c r="X151" s="53"/>
      <c r="Y151" s="35"/>
      <c r="Z151" s="35"/>
      <c r="AA151" s="35"/>
      <c r="AB151" s="35"/>
      <c r="AC151" s="35"/>
      <c r="AD151" s="35"/>
      <c r="AE151" s="35"/>
      <c r="AF151" s="35"/>
      <c r="AG151" s="35"/>
      <c r="AH151" s="40"/>
      <c r="AI151" s="35"/>
      <c r="AJ151" s="35"/>
      <c r="AK151" s="35"/>
      <c r="AL151" s="35"/>
      <c r="AM151" s="35"/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27"/>
      <c r="V152" s="55" t="s">
        <v>1839</v>
      </c>
      <c r="W152" s="42"/>
      <c r="X152" s="53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3" t="s">
        <v>1848</v>
      </c>
      <c r="G153" s="43" t="s">
        <v>1848</v>
      </c>
      <c r="H153" s="43" t="s">
        <v>1848</v>
      </c>
      <c r="I153" s="43" t="s">
        <v>1848</v>
      </c>
      <c r="J153" s="43" t="s">
        <v>1848</v>
      </c>
      <c r="K153" s="43" t="s">
        <v>1848</v>
      </c>
      <c r="L153" s="43" t="s">
        <v>1848</v>
      </c>
      <c r="M153" s="43" t="s">
        <v>1848</v>
      </c>
      <c r="N153" s="43" t="s">
        <v>1848</v>
      </c>
      <c r="O153" s="43" t="s">
        <v>1848</v>
      </c>
      <c r="P153" s="43" t="s">
        <v>1848</v>
      </c>
      <c r="Q153" s="43" t="s">
        <v>1848</v>
      </c>
      <c r="R153" s="43" t="s">
        <v>1848</v>
      </c>
      <c r="S153" s="43" t="s">
        <v>1848</v>
      </c>
      <c r="T153" s="43" t="s">
        <v>1848</v>
      </c>
      <c r="U153" s="27"/>
      <c r="V153" s="55" t="s">
        <v>1848</v>
      </c>
      <c r="W153" s="42"/>
      <c r="X153" s="53"/>
      <c r="Y153" s="40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40"/>
      <c r="AM153" s="40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27"/>
      <c r="V154" s="55" t="s">
        <v>1849</v>
      </c>
      <c r="W154" s="42"/>
      <c r="X154" s="53"/>
      <c r="Y154" s="40"/>
      <c r="Z154" s="35"/>
      <c r="AA154" s="35"/>
      <c r="AB154" s="40"/>
      <c r="AC154" s="35"/>
      <c r="AD154" s="35"/>
      <c r="AE154" s="35"/>
      <c r="AF154" s="35"/>
      <c r="AG154" s="35"/>
      <c r="AH154" s="35"/>
      <c r="AI154" s="40"/>
      <c r="AJ154" s="35"/>
      <c r="AK154" s="40"/>
      <c r="AL154" s="40"/>
      <c r="AM154" s="40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3" t="s">
        <v>1848</v>
      </c>
      <c r="G155" s="43" t="s">
        <v>1848</v>
      </c>
      <c r="H155" s="43" t="s">
        <v>1848</v>
      </c>
      <c r="I155" s="43" t="s">
        <v>1848</v>
      </c>
      <c r="J155" s="43" t="s">
        <v>1848</v>
      </c>
      <c r="K155" s="43" t="s">
        <v>1848</v>
      </c>
      <c r="L155" s="43" t="s">
        <v>1848</v>
      </c>
      <c r="M155" s="43" t="s">
        <v>1848</v>
      </c>
      <c r="N155" s="43" t="s">
        <v>1848</v>
      </c>
      <c r="O155" s="43" t="s">
        <v>1848</v>
      </c>
      <c r="P155" s="43" t="s">
        <v>1848</v>
      </c>
      <c r="Q155" s="43" t="s">
        <v>1848</v>
      </c>
      <c r="R155" s="43" t="s">
        <v>1848</v>
      </c>
      <c r="S155" s="43" t="s">
        <v>1848</v>
      </c>
      <c r="T155" s="43" t="s">
        <v>1848</v>
      </c>
      <c r="U155" s="27"/>
      <c r="V155" s="55" t="s">
        <v>1848</v>
      </c>
      <c r="W155" s="42"/>
      <c r="X155" s="53"/>
      <c r="Y155" s="40"/>
      <c r="Z155" s="35"/>
      <c r="AA155" s="35"/>
      <c r="AB155" s="35"/>
      <c r="AC155" s="35"/>
      <c r="AD155" s="35"/>
      <c r="AE155" s="35"/>
      <c r="AF155" s="40"/>
      <c r="AG155" s="35"/>
      <c r="AH155" s="35"/>
      <c r="AI155" s="35"/>
      <c r="AJ155" s="35"/>
      <c r="AK155" s="35"/>
      <c r="AL155" s="35"/>
      <c r="AM155" s="40"/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27"/>
      <c r="V156" s="55" t="s">
        <v>1839</v>
      </c>
      <c r="W156" s="42"/>
      <c r="X156" s="53"/>
      <c r="Y156" s="35"/>
      <c r="Z156" s="35"/>
      <c r="AA156" s="35"/>
      <c r="AB156" s="40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27"/>
      <c r="V157" s="55" t="s">
        <v>1849</v>
      </c>
      <c r="W157" s="42"/>
      <c r="X157" s="53"/>
      <c r="Y157" s="35"/>
      <c r="Z157" s="35"/>
      <c r="AA157" s="35"/>
      <c r="AB157" s="35"/>
      <c r="AC157" s="35"/>
      <c r="AD157" s="35"/>
      <c r="AE157" s="35"/>
      <c r="AF157" s="40"/>
      <c r="AG157" s="35"/>
      <c r="AH157" s="35"/>
      <c r="AI157" s="35"/>
      <c r="AJ157" s="35"/>
      <c r="AK157" s="35"/>
      <c r="AL157" s="35"/>
      <c r="AM157" s="35"/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3" t="s">
        <v>1848</v>
      </c>
      <c r="G158" s="43" t="s">
        <v>1848</v>
      </c>
      <c r="H158" s="43" t="s">
        <v>1848</v>
      </c>
      <c r="I158" s="43" t="s">
        <v>1848</v>
      </c>
      <c r="J158" s="43" t="s">
        <v>1848</v>
      </c>
      <c r="K158" s="43" t="s">
        <v>1848</v>
      </c>
      <c r="L158" s="43" t="s">
        <v>1848</v>
      </c>
      <c r="M158" s="43" t="s">
        <v>1848</v>
      </c>
      <c r="N158" s="43" t="s">
        <v>1848</v>
      </c>
      <c r="O158" s="43" t="s">
        <v>1848</v>
      </c>
      <c r="P158" s="43" t="s">
        <v>1848</v>
      </c>
      <c r="Q158" s="43" t="s">
        <v>1848</v>
      </c>
      <c r="R158" s="43" t="s">
        <v>1848</v>
      </c>
      <c r="S158" s="43" t="s">
        <v>1848</v>
      </c>
      <c r="T158" s="43" t="s">
        <v>1848</v>
      </c>
      <c r="U158" s="27"/>
      <c r="V158" s="55" t="s">
        <v>1848</v>
      </c>
      <c r="W158" s="42"/>
      <c r="X158" s="53"/>
      <c r="Y158" s="40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0</v>
      </c>
      <c r="U159" s="27"/>
      <c r="V159" s="55" t="s">
        <v>1839</v>
      </c>
      <c r="W159" s="42"/>
      <c r="X159" s="53"/>
      <c r="Y159" s="35"/>
      <c r="Z159" s="35"/>
      <c r="AA159" s="35"/>
      <c r="AB159" s="35"/>
      <c r="AC159" s="35"/>
      <c r="AD159" s="35"/>
      <c r="AE159" s="35"/>
      <c r="AF159" s="40"/>
      <c r="AG159" s="35"/>
      <c r="AH159" s="35"/>
      <c r="AI159" s="35"/>
      <c r="AJ159" s="35"/>
      <c r="AK159" s="35"/>
      <c r="AL159" s="35"/>
      <c r="AM159" s="35"/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3" t="s">
        <v>1848</v>
      </c>
      <c r="G160" s="43" t="s">
        <v>1848</v>
      </c>
      <c r="H160" s="43" t="s">
        <v>1848</v>
      </c>
      <c r="I160" s="43" t="s">
        <v>1848</v>
      </c>
      <c r="J160" s="43" t="s">
        <v>1848</v>
      </c>
      <c r="K160" s="43" t="s">
        <v>1848</v>
      </c>
      <c r="L160" s="43" t="s">
        <v>1848</v>
      </c>
      <c r="M160" s="43" t="s">
        <v>1848</v>
      </c>
      <c r="N160" s="43" t="s">
        <v>1848</v>
      </c>
      <c r="O160" s="43" t="s">
        <v>1848</v>
      </c>
      <c r="P160" s="43" t="s">
        <v>1848</v>
      </c>
      <c r="Q160" s="43" t="s">
        <v>1848</v>
      </c>
      <c r="R160" s="43" t="s">
        <v>1848</v>
      </c>
      <c r="S160" s="43" t="s">
        <v>1848</v>
      </c>
      <c r="T160" s="43" t="s">
        <v>1848</v>
      </c>
      <c r="U160" s="27"/>
      <c r="V160" s="55" t="s">
        <v>1848</v>
      </c>
      <c r="W160" s="42"/>
      <c r="X160" s="53"/>
      <c r="Y160" s="40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27"/>
      <c r="V161" s="55" t="s">
        <v>1839</v>
      </c>
      <c r="W161" s="42"/>
      <c r="X161" s="53"/>
      <c r="Y161" s="40"/>
      <c r="Z161" s="35"/>
      <c r="AA161" s="35"/>
      <c r="AB161" s="40"/>
      <c r="AC161" s="35"/>
      <c r="AD161" s="35"/>
      <c r="AE161" s="35"/>
      <c r="AF161" s="40"/>
      <c r="AG161" s="35"/>
      <c r="AH161" s="40"/>
      <c r="AI161" s="35"/>
      <c r="AJ161" s="35"/>
      <c r="AK161" s="35"/>
      <c r="AL161" s="35"/>
      <c r="AM161" s="35"/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27"/>
      <c r="V162" s="55" t="s">
        <v>1849</v>
      </c>
      <c r="W162" s="42"/>
      <c r="X162" s="53"/>
      <c r="Y162" s="35"/>
      <c r="Z162" s="35"/>
      <c r="AA162" s="35"/>
      <c r="AB162" s="40"/>
      <c r="AC162" s="35"/>
      <c r="AD162" s="35"/>
      <c r="AE162" s="35"/>
      <c r="AF162" s="40"/>
      <c r="AG162" s="35"/>
      <c r="AH162" s="35"/>
      <c r="AI162" s="35"/>
      <c r="AJ162" s="35"/>
      <c r="AK162" s="35"/>
      <c r="AL162" s="35"/>
      <c r="AM162" s="40"/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3" t="s">
        <v>1848</v>
      </c>
      <c r="G163" s="43" t="s">
        <v>1848</v>
      </c>
      <c r="H163" s="43" t="s">
        <v>1848</v>
      </c>
      <c r="I163" s="43" t="s">
        <v>1848</v>
      </c>
      <c r="J163" s="43" t="s">
        <v>1848</v>
      </c>
      <c r="K163" s="43" t="s">
        <v>1848</v>
      </c>
      <c r="L163" s="43" t="s">
        <v>1848</v>
      </c>
      <c r="M163" s="43" t="s">
        <v>1848</v>
      </c>
      <c r="N163" s="43" t="s">
        <v>1848</v>
      </c>
      <c r="O163" s="43" t="s">
        <v>1848</v>
      </c>
      <c r="P163" s="43" t="s">
        <v>1848</v>
      </c>
      <c r="Q163" s="43" t="s">
        <v>1848</v>
      </c>
      <c r="R163" s="43" t="s">
        <v>1848</v>
      </c>
      <c r="S163" s="43" t="s">
        <v>1848</v>
      </c>
      <c r="T163" s="43" t="s">
        <v>1848</v>
      </c>
      <c r="U163" s="27"/>
      <c r="V163" s="55" t="s">
        <v>1848</v>
      </c>
      <c r="W163" s="42"/>
      <c r="X163" s="53"/>
      <c r="Y163" s="35"/>
      <c r="Z163" s="35"/>
      <c r="AA163" s="35"/>
      <c r="AB163" s="40"/>
      <c r="AC163" s="40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/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3" t="s">
        <v>1848</v>
      </c>
      <c r="G164" s="43" t="s">
        <v>1848</v>
      </c>
      <c r="H164" s="43" t="s">
        <v>1848</v>
      </c>
      <c r="I164" s="43" t="s">
        <v>1848</v>
      </c>
      <c r="J164" s="43" t="s">
        <v>1848</v>
      </c>
      <c r="K164" s="43" t="s">
        <v>1848</v>
      </c>
      <c r="L164" s="43" t="s">
        <v>1848</v>
      </c>
      <c r="M164" s="43" t="s">
        <v>1848</v>
      </c>
      <c r="N164" s="43" t="s">
        <v>1848</v>
      </c>
      <c r="O164" s="43" t="s">
        <v>1848</v>
      </c>
      <c r="P164" s="43" t="s">
        <v>1848</v>
      </c>
      <c r="Q164" s="43" t="s">
        <v>1848</v>
      </c>
      <c r="R164" s="43" t="s">
        <v>1848</v>
      </c>
      <c r="S164" s="43" t="s">
        <v>1848</v>
      </c>
      <c r="T164" s="43" t="s">
        <v>1848</v>
      </c>
      <c r="U164" s="27"/>
      <c r="V164" s="55" t="s">
        <v>1848</v>
      </c>
      <c r="W164" s="42"/>
      <c r="X164" s="53"/>
      <c r="Y164" s="40"/>
      <c r="Z164" s="35"/>
      <c r="AA164" s="35"/>
      <c r="AB164" s="35"/>
      <c r="AC164" s="35"/>
      <c r="AD164" s="40"/>
      <c r="AE164" s="35"/>
      <c r="AF164" s="40"/>
      <c r="AG164" s="40"/>
      <c r="AH164" s="40"/>
      <c r="AI164" s="35"/>
      <c r="AJ164" s="35"/>
      <c r="AK164" s="35"/>
      <c r="AL164" s="40"/>
      <c r="AM164" s="40"/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3" t="s">
        <v>1848</v>
      </c>
      <c r="G165" s="43" t="s">
        <v>1848</v>
      </c>
      <c r="H165" s="43" t="s">
        <v>1848</v>
      </c>
      <c r="I165" s="43" t="s">
        <v>1848</v>
      </c>
      <c r="J165" s="43" t="s">
        <v>1848</v>
      </c>
      <c r="K165" s="43" t="s">
        <v>1848</v>
      </c>
      <c r="L165" s="43" t="s">
        <v>1848</v>
      </c>
      <c r="M165" s="43" t="s">
        <v>1848</v>
      </c>
      <c r="N165" s="43" t="s">
        <v>1848</v>
      </c>
      <c r="O165" s="43" t="s">
        <v>1848</v>
      </c>
      <c r="P165" s="43" t="s">
        <v>1848</v>
      </c>
      <c r="Q165" s="43" t="s">
        <v>1848</v>
      </c>
      <c r="R165" s="43" t="s">
        <v>1848</v>
      </c>
      <c r="S165" s="43" t="s">
        <v>1848</v>
      </c>
      <c r="T165" s="43" t="s">
        <v>1848</v>
      </c>
      <c r="U165" s="27"/>
      <c r="V165" s="55" t="s">
        <v>1848</v>
      </c>
      <c r="W165" s="42"/>
      <c r="X165" s="53"/>
      <c r="Y165" s="40"/>
      <c r="Z165" s="40"/>
      <c r="AA165" s="35"/>
      <c r="AB165" s="35"/>
      <c r="AC165" s="40"/>
      <c r="AD165" s="35"/>
      <c r="AE165" s="35"/>
      <c r="AF165" s="40"/>
      <c r="AG165" s="35"/>
      <c r="AH165" s="35"/>
      <c r="AI165" s="35"/>
      <c r="AJ165" s="35"/>
      <c r="AK165" s="35"/>
      <c r="AL165" s="40"/>
      <c r="AM165" s="35"/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27"/>
      <c r="V166" s="55" t="s">
        <v>1839</v>
      </c>
      <c r="W166" s="42"/>
      <c r="X166" s="53"/>
      <c r="Y166" s="35"/>
      <c r="Z166" s="35"/>
      <c r="AA166" s="35"/>
      <c r="AB166" s="35"/>
      <c r="AC166" s="40"/>
      <c r="AD166" s="35"/>
      <c r="AE166" s="35"/>
      <c r="AF166" s="40"/>
      <c r="AG166" s="35"/>
      <c r="AH166" s="35"/>
      <c r="AI166" s="35"/>
      <c r="AJ166" s="35"/>
      <c r="AK166" s="35"/>
      <c r="AL166" s="35"/>
      <c r="AM166" s="35"/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27"/>
      <c r="V167" s="55" t="s">
        <v>1839</v>
      </c>
      <c r="W167" s="42"/>
      <c r="X167" s="53"/>
      <c r="Y167" s="35"/>
      <c r="Z167" s="35"/>
      <c r="AA167" s="35"/>
      <c r="AB167" s="35"/>
      <c r="AC167" s="35"/>
      <c r="AD167" s="35"/>
      <c r="AE167" s="35"/>
      <c r="AF167" s="40"/>
      <c r="AG167" s="35"/>
      <c r="AH167" s="35"/>
      <c r="AI167" s="35"/>
      <c r="AJ167" s="35"/>
      <c r="AK167" s="40"/>
      <c r="AL167" s="35"/>
      <c r="AM167" s="35"/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27"/>
      <c r="V168" s="55" t="s">
        <v>1839</v>
      </c>
      <c r="W168" s="42"/>
      <c r="X168" s="53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/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27"/>
      <c r="V169" s="55" t="s">
        <v>1839</v>
      </c>
      <c r="W169" s="42"/>
      <c r="X169" s="53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27"/>
      <c r="V170" s="55" t="s">
        <v>1839</v>
      </c>
      <c r="W170" s="42"/>
      <c r="X170" s="53"/>
      <c r="Y170" s="40"/>
      <c r="Z170" s="40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27"/>
      <c r="V171" s="55" t="s">
        <v>1849</v>
      </c>
      <c r="W171" s="42"/>
      <c r="X171" s="53"/>
      <c r="Y171" s="40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12610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27"/>
      <c r="V172" s="55" t="s">
        <v>1849</v>
      </c>
      <c r="W172" s="42"/>
      <c r="X172" s="53"/>
      <c r="Y172" s="40"/>
      <c r="Z172" s="35"/>
      <c r="AA172" s="35"/>
      <c r="AB172" s="40"/>
      <c r="AC172" s="40"/>
      <c r="AD172" s="35"/>
      <c r="AE172" s="35"/>
      <c r="AF172" s="40"/>
      <c r="AG172" s="35"/>
      <c r="AH172" s="35"/>
      <c r="AI172" s="35"/>
      <c r="AJ172" s="35"/>
      <c r="AK172" s="35"/>
      <c r="AL172" s="35"/>
      <c r="AM172" s="40"/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27"/>
      <c r="V173" s="55" t="s">
        <v>1839</v>
      </c>
      <c r="W173" s="42"/>
      <c r="X173" s="53"/>
      <c r="Y173" s="35"/>
      <c r="Z173" s="40"/>
      <c r="AA173" s="35"/>
      <c r="AB173" s="40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40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27"/>
      <c r="V174" s="55" t="s">
        <v>1849</v>
      </c>
      <c r="W174" s="42"/>
      <c r="X174" s="53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27"/>
      <c r="V175" s="55" t="s">
        <v>1839</v>
      </c>
      <c r="W175" s="42"/>
      <c r="X175" s="53"/>
      <c r="Y175" s="35"/>
      <c r="Z175" s="40"/>
      <c r="AA175" s="35"/>
      <c r="AB175" s="35"/>
      <c r="AC175" s="40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27"/>
      <c r="V176" s="55" t="s">
        <v>1839</v>
      </c>
      <c r="W176" s="42"/>
      <c r="X176" s="53"/>
      <c r="Y176" s="40"/>
      <c r="Z176" s="35"/>
      <c r="AA176" s="35"/>
      <c r="AB176" s="40"/>
      <c r="AC176" s="35"/>
      <c r="AD176" s="35"/>
      <c r="AE176" s="35"/>
      <c r="AF176" s="35"/>
      <c r="AG176" s="35"/>
      <c r="AH176" s="35"/>
      <c r="AI176" s="35"/>
      <c r="AJ176" s="35"/>
      <c r="AK176" s="35"/>
      <c r="AL176" s="40"/>
      <c r="AM176" s="40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27"/>
      <c r="V177" s="55" t="s">
        <v>1839</v>
      </c>
      <c r="W177" s="42"/>
      <c r="X177" s="53"/>
      <c r="Y177" s="40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0"/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27"/>
      <c r="V178" s="55" t="s">
        <v>1839</v>
      </c>
      <c r="W178" s="42"/>
      <c r="X178" s="53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40"/>
      <c r="AM178" s="40"/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3" t="s">
        <v>1848</v>
      </c>
      <c r="G179" s="43" t="s">
        <v>1848</v>
      </c>
      <c r="H179" s="43" t="s">
        <v>1848</v>
      </c>
      <c r="I179" s="43" t="s">
        <v>1848</v>
      </c>
      <c r="J179" s="43" t="s">
        <v>1848</v>
      </c>
      <c r="K179" s="43" t="s">
        <v>1848</v>
      </c>
      <c r="L179" s="43" t="s">
        <v>1848</v>
      </c>
      <c r="M179" s="43" t="s">
        <v>1848</v>
      </c>
      <c r="N179" s="43" t="s">
        <v>1848</v>
      </c>
      <c r="O179" s="43" t="s">
        <v>1848</v>
      </c>
      <c r="P179" s="43" t="s">
        <v>1848</v>
      </c>
      <c r="Q179" s="43" t="s">
        <v>1848</v>
      </c>
      <c r="R179" s="43" t="s">
        <v>1848</v>
      </c>
      <c r="S179" s="43" t="s">
        <v>1848</v>
      </c>
      <c r="T179" s="43" t="s">
        <v>1848</v>
      </c>
      <c r="U179" s="27"/>
      <c r="V179" s="55" t="s">
        <v>1848</v>
      </c>
      <c r="W179" s="42"/>
      <c r="X179" s="53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40"/>
      <c r="AM179" s="35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27"/>
      <c r="V180" s="55" t="s">
        <v>1839</v>
      </c>
      <c r="W180" s="42"/>
      <c r="X180" s="53"/>
      <c r="Y180" s="40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40"/>
      <c r="AL180" s="35"/>
      <c r="AM180" s="40"/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27"/>
      <c r="V181" s="55" t="s">
        <v>1839</v>
      </c>
      <c r="W181" s="42"/>
      <c r="X181" s="53"/>
      <c r="Y181" s="35"/>
      <c r="Z181" s="35"/>
      <c r="AA181" s="35"/>
      <c r="AB181" s="35"/>
      <c r="AC181" s="35"/>
      <c r="AD181" s="35"/>
      <c r="AE181" s="35"/>
      <c r="AF181" s="40"/>
      <c r="AG181" s="35"/>
      <c r="AH181" s="35"/>
      <c r="AI181" s="35"/>
      <c r="AJ181" s="35"/>
      <c r="AK181" s="35"/>
      <c r="AL181" s="40"/>
      <c r="AM181" s="35"/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27"/>
      <c r="V182" s="55" t="s">
        <v>1839</v>
      </c>
      <c r="W182" s="42"/>
      <c r="X182" s="53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27"/>
      <c r="V183" s="55" t="s">
        <v>1849</v>
      </c>
      <c r="W183" s="42"/>
      <c r="X183" s="53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27"/>
      <c r="V184" s="55" t="s">
        <v>1839</v>
      </c>
      <c r="W184" s="42"/>
      <c r="X184" s="53"/>
      <c r="Y184" s="35"/>
      <c r="Z184" s="35"/>
      <c r="AA184" s="35"/>
      <c r="AB184" s="35"/>
      <c r="AC184" s="40"/>
      <c r="AD184" s="35"/>
      <c r="AE184" s="35"/>
      <c r="AF184" s="40"/>
      <c r="AG184" s="35"/>
      <c r="AH184" s="35"/>
      <c r="AI184" s="35"/>
      <c r="AJ184" s="35"/>
      <c r="AK184" s="35"/>
      <c r="AL184" s="40"/>
      <c r="AM184" s="35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27"/>
      <c r="V185" s="55" t="s">
        <v>1839</v>
      </c>
      <c r="W185" s="42"/>
      <c r="X185" s="53"/>
      <c r="Y185" s="35"/>
      <c r="Z185" s="35"/>
      <c r="AA185" s="35"/>
      <c r="AB185" s="35"/>
      <c r="AC185" s="35"/>
      <c r="AD185" s="35"/>
      <c r="AE185" s="35"/>
      <c r="AF185" s="40"/>
      <c r="AG185" s="35"/>
      <c r="AH185" s="35"/>
      <c r="AI185" s="35"/>
      <c r="AJ185" s="35"/>
      <c r="AK185" s="35"/>
      <c r="AL185" s="35"/>
      <c r="AM185" s="35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27"/>
      <c r="V186" s="55" t="s">
        <v>1839</v>
      </c>
      <c r="W186" s="42"/>
      <c r="X186" s="53"/>
      <c r="Y186" s="35"/>
      <c r="Z186" s="35"/>
      <c r="AA186" s="35"/>
      <c r="AB186" s="35"/>
      <c r="AC186" s="35"/>
      <c r="AD186" s="35"/>
      <c r="AE186" s="35"/>
      <c r="AF186" s="40"/>
      <c r="AG186" s="35"/>
      <c r="AH186" s="40"/>
      <c r="AI186" s="35"/>
      <c r="AJ186" s="35"/>
      <c r="AK186" s="35"/>
      <c r="AL186" s="35"/>
      <c r="AM186" s="35"/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27"/>
      <c r="V187" s="55" t="s">
        <v>1849</v>
      </c>
      <c r="W187" s="42"/>
      <c r="X187" s="53"/>
      <c r="Y187" s="35"/>
      <c r="Z187" s="35"/>
      <c r="AA187" s="35"/>
      <c r="AB187" s="35"/>
      <c r="AC187" s="35"/>
      <c r="AD187" s="35"/>
      <c r="AE187" s="35"/>
      <c r="AF187" s="40"/>
      <c r="AG187" s="35"/>
      <c r="AH187" s="40"/>
      <c r="AI187" s="35"/>
      <c r="AJ187" s="35"/>
      <c r="AK187" s="35"/>
      <c r="AL187" s="35"/>
      <c r="AM187" s="35"/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27"/>
      <c r="V188" s="55" t="s">
        <v>1839</v>
      </c>
      <c r="W188" s="42"/>
      <c r="X188" s="53"/>
      <c r="Y188" s="40"/>
      <c r="Z188" s="35"/>
      <c r="AA188" s="35"/>
      <c r="AB188" s="40"/>
      <c r="AC188" s="40"/>
      <c r="AD188" s="35"/>
      <c r="AE188" s="35"/>
      <c r="AF188" s="40"/>
      <c r="AG188" s="35"/>
      <c r="AH188" s="40"/>
      <c r="AI188" s="35"/>
      <c r="AJ188" s="35"/>
      <c r="AK188" s="35"/>
      <c r="AL188" s="35"/>
      <c r="AM188" s="35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27"/>
      <c r="V189" s="55" t="s">
        <v>1849</v>
      </c>
      <c r="W189" s="42"/>
      <c r="X189" s="53"/>
      <c r="Y189" s="40"/>
      <c r="Z189" s="35"/>
      <c r="AA189" s="35"/>
      <c r="AB189" s="40"/>
      <c r="AC189" s="35"/>
      <c r="AD189" s="35"/>
      <c r="AE189" s="35"/>
      <c r="AF189" s="40"/>
      <c r="AG189" s="40"/>
      <c r="AH189" s="35"/>
      <c r="AI189" s="35"/>
      <c r="AJ189" s="35"/>
      <c r="AK189" s="35"/>
      <c r="AL189" s="40"/>
      <c r="AM189" s="35"/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27"/>
      <c r="V190" s="55" t="s">
        <v>1839</v>
      </c>
      <c r="W190" s="42"/>
      <c r="X190" s="53"/>
      <c r="Y190" s="35"/>
      <c r="Z190" s="35"/>
      <c r="AA190" s="35"/>
      <c r="AB190" s="35"/>
      <c r="AC190" s="35"/>
      <c r="AD190" s="35"/>
      <c r="AE190" s="35"/>
      <c r="AF190" s="40"/>
      <c r="AG190" s="35"/>
      <c r="AH190" s="35"/>
      <c r="AI190" s="35"/>
      <c r="AJ190" s="35"/>
      <c r="AK190" s="35"/>
      <c r="AL190" s="35"/>
      <c r="AM190" s="35"/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27"/>
      <c r="V191" s="55" t="s">
        <v>1839</v>
      </c>
      <c r="W191" s="42"/>
      <c r="X191" s="53"/>
      <c r="Y191" s="40"/>
      <c r="Z191" s="35"/>
      <c r="AA191" s="35"/>
      <c r="AB191" s="35"/>
      <c r="AC191" s="35"/>
      <c r="AD191" s="35"/>
      <c r="AE191" s="35"/>
      <c r="AF191" s="40"/>
      <c r="AG191" s="35"/>
      <c r="AH191" s="35"/>
      <c r="AI191" s="35"/>
      <c r="AJ191" s="35"/>
      <c r="AK191" s="40"/>
      <c r="AL191" s="35"/>
      <c r="AM191" s="35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54" t="s">
        <v>1850</v>
      </c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27"/>
      <c r="V192" s="55" t="s">
        <v>1850</v>
      </c>
      <c r="W192" s="42"/>
      <c r="X192" s="53"/>
      <c r="Y192" s="35"/>
      <c r="Z192" s="35"/>
      <c r="AA192" s="35"/>
      <c r="AB192" s="35"/>
      <c r="AC192" s="35"/>
      <c r="AD192" s="35"/>
      <c r="AE192" s="35"/>
      <c r="AF192" s="40"/>
      <c r="AG192" s="35"/>
      <c r="AH192" s="35"/>
      <c r="AI192" s="35"/>
      <c r="AJ192" s="35"/>
      <c r="AK192" s="35"/>
      <c r="AL192" s="35"/>
      <c r="AM192" s="35"/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27"/>
      <c r="V193" s="55" t="s">
        <v>1839</v>
      </c>
      <c r="W193" s="42"/>
      <c r="X193" s="53"/>
      <c r="Y193" s="35"/>
      <c r="Z193" s="35"/>
      <c r="AA193" s="35"/>
      <c r="AB193" s="35"/>
      <c r="AC193" s="40"/>
      <c r="AD193" s="35"/>
      <c r="AE193" s="35"/>
      <c r="AF193" s="40"/>
      <c r="AG193" s="35"/>
      <c r="AH193" s="35"/>
      <c r="AI193" s="35"/>
      <c r="AJ193" s="35"/>
      <c r="AK193" s="35"/>
      <c r="AL193" s="35"/>
      <c r="AM193" s="35"/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27"/>
      <c r="V194" s="55" t="s">
        <v>1839</v>
      </c>
      <c r="W194" s="42"/>
      <c r="X194" s="53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27"/>
      <c r="V195" s="55" t="s">
        <v>1849</v>
      </c>
      <c r="W195" s="42"/>
      <c r="X195" s="53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40"/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27"/>
      <c r="V196" s="55" t="s">
        <v>1849</v>
      </c>
      <c r="W196" s="42"/>
      <c r="X196" s="53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/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27"/>
      <c r="V197" s="55" t="s">
        <v>1849</v>
      </c>
      <c r="W197" s="42"/>
      <c r="X197" s="53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40"/>
      <c r="AM197" s="35"/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0</v>
      </c>
      <c r="U198" s="27"/>
      <c r="V198" s="55" t="s">
        <v>1849</v>
      </c>
      <c r="W198" s="42"/>
      <c r="X198" s="53"/>
      <c r="Y198" s="35"/>
      <c r="Z198" s="35"/>
      <c r="AA198" s="35"/>
      <c r="AB198" s="35"/>
      <c r="AC198" s="35"/>
      <c r="AD198" s="35"/>
      <c r="AE198" s="35"/>
      <c r="AF198" s="35"/>
      <c r="AG198" s="40"/>
      <c r="AH198" s="35"/>
      <c r="AI198" s="35"/>
      <c r="AJ198" s="35"/>
      <c r="AK198" s="35"/>
      <c r="AL198" s="35"/>
      <c r="AM198" s="40"/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1144</v>
      </c>
      <c r="U199" s="27"/>
      <c r="V199" s="55" t="s">
        <v>1849</v>
      </c>
      <c r="W199" s="42"/>
      <c r="X199" s="53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40"/>
      <c r="AM199" s="40"/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27"/>
      <c r="V200" s="55" t="s">
        <v>1849</v>
      </c>
      <c r="W200" s="42"/>
      <c r="X200" s="53"/>
      <c r="Y200" s="40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3" t="s">
        <v>1848</v>
      </c>
      <c r="G201" s="43" t="s">
        <v>1848</v>
      </c>
      <c r="H201" s="43" t="s">
        <v>1848</v>
      </c>
      <c r="I201" s="43" t="s">
        <v>1848</v>
      </c>
      <c r="J201" s="43" t="s">
        <v>1848</v>
      </c>
      <c r="K201" s="43" t="s">
        <v>1848</v>
      </c>
      <c r="L201" s="43" t="s">
        <v>1848</v>
      </c>
      <c r="M201" s="43" t="s">
        <v>1848</v>
      </c>
      <c r="N201" s="43" t="s">
        <v>1848</v>
      </c>
      <c r="O201" s="43" t="s">
        <v>1848</v>
      </c>
      <c r="P201" s="43" t="s">
        <v>1848</v>
      </c>
      <c r="Q201" s="43" t="s">
        <v>1848</v>
      </c>
      <c r="R201" s="43" t="s">
        <v>1848</v>
      </c>
      <c r="S201" s="43" t="s">
        <v>1848</v>
      </c>
      <c r="T201" s="43" t="s">
        <v>1848</v>
      </c>
      <c r="U201" s="27"/>
      <c r="V201" s="55" t="s">
        <v>1848</v>
      </c>
      <c r="W201" s="42"/>
      <c r="X201" s="53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27"/>
      <c r="V202" s="55" t="s">
        <v>1849</v>
      </c>
      <c r="W202" s="42"/>
      <c r="X202" s="53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40"/>
      <c r="AM202" s="40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27"/>
      <c r="V203" s="55" t="s">
        <v>1849</v>
      </c>
      <c r="W203" s="42"/>
      <c r="X203" s="53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3" t="s">
        <v>1848</v>
      </c>
      <c r="G204" s="43" t="s">
        <v>1848</v>
      </c>
      <c r="H204" s="43" t="s">
        <v>1848</v>
      </c>
      <c r="I204" s="43" t="s">
        <v>1848</v>
      </c>
      <c r="J204" s="43" t="s">
        <v>1848</v>
      </c>
      <c r="K204" s="43" t="s">
        <v>1848</v>
      </c>
      <c r="L204" s="43" t="s">
        <v>1848</v>
      </c>
      <c r="M204" s="43" t="s">
        <v>1848</v>
      </c>
      <c r="N204" s="43" t="s">
        <v>1848</v>
      </c>
      <c r="O204" s="43" t="s">
        <v>1848</v>
      </c>
      <c r="P204" s="43" t="s">
        <v>1848</v>
      </c>
      <c r="Q204" s="43" t="s">
        <v>1848</v>
      </c>
      <c r="R204" s="43" t="s">
        <v>1848</v>
      </c>
      <c r="S204" s="43" t="s">
        <v>1848</v>
      </c>
      <c r="T204" s="43" t="s">
        <v>1848</v>
      </c>
      <c r="U204" s="27"/>
      <c r="V204" s="55" t="s">
        <v>1848</v>
      </c>
      <c r="W204" s="42"/>
      <c r="X204" s="53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27"/>
      <c r="V205" s="55" t="s">
        <v>1839</v>
      </c>
      <c r="W205" s="42"/>
      <c r="X205" s="53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27"/>
      <c r="V206" s="55" t="s">
        <v>1839</v>
      </c>
      <c r="W206" s="42"/>
      <c r="X206" s="53"/>
      <c r="Y206" s="40"/>
      <c r="Z206" s="35"/>
      <c r="AA206" s="35"/>
      <c r="AB206" s="40"/>
      <c r="AC206" s="40"/>
      <c r="AD206" s="35"/>
      <c r="AE206" s="35"/>
      <c r="AF206" s="40"/>
      <c r="AG206" s="35"/>
      <c r="AH206" s="35"/>
      <c r="AI206" s="35"/>
      <c r="AJ206" s="35"/>
      <c r="AK206" s="35"/>
      <c r="AL206" s="40"/>
      <c r="AM206" s="40"/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27"/>
      <c r="V207" s="55" t="s">
        <v>1839</v>
      </c>
      <c r="W207" s="42"/>
      <c r="X207" s="53"/>
      <c r="Y207" s="35"/>
      <c r="Z207" s="35"/>
      <c r="AA207" s="35"/>
      <c r="AB207" s="40"/>
      <c r="AC207" s="35"/>
      <c r="AD207" s="35"/>
      <c r="AE207" s="35"/>
      <c r="AF207" s="40"/>
      <c r="AG207" s="35"/>
      <c r="AH207" s="35"/>
      <c r="AI207" s="35"/>
      <c r="AJ207" s="35"/>
      <c r="AK207" s="35"/>
      <c r="AL207" s="35"/>
      <c r="AM207" s="40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3">
        <v>3025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360</v>
      </c>
      <c r="U208" s="27"/>
      <c r="V208" s="55" t="s">
        <v>1839</v>
      </c>
      <c r="W208" s="42"/>
      <c r="X208" s="53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40"/>
      <c r="AM208" s="40"/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27"/>
      <c r="V209" s="55" t="s">
        <v>1849</v>
      </c>
      <c r="W209" s="42"/>
      <c r="X209" s="53"/>
      <c r="Y209" s="40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27"/>
      <c r="V210" s="55" t="s">
        <v>1839</v>
      </c>
      <c r="W210" s="42"/>
      <c r="X210" s="53"/>
      <c r="Y210" s="35"/>
      <c r="Z210" s="35"/>
      <c r="AA210" s="35"/>
      <c r="AB210" s="35"/>
      <c r="AC210" s="35"/>
      <c r="AD210" s="35"/>
      <c r="AE210" s="35"/>
      <c r="AF210" s="35"/>
      <c r="AG210" s="35"/>
      <c r="AH210" s="40"/>
      <c r="AI210" s="35"/>
      <c r="AJ210" s="35"/>
      <c r="AK210" s="35"/>
      <c r="AL210" s="40"/>
      <c r="AM210" s="40"/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0</v>
      </c>
      <c r="T211" s="43">
        <v>0</v>
      </c>
      <c r="U211" s="27"/>
      <c r="V211" s="55" t="s">
        <v>1839</v>
      </c>
      <c r="W211" s="42"/>
      <c r="X211" s="53"/>
      <c r="Y211" s="35"/>
      <c r="Z211" s="40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27"/>
      <c r="V212" s="55" t="s">
        <v>1849</v>
      </c>
      <c r="W212" s="42"/>
      <c r="X212" s="53"/>
      <c r="Y212" s="40"/>
      <c r="Z212" s="35"/>
      <c r="AA212" s="35"/>
      <c r="AB212" s="35"/>
      <c r="AC212" s="35"/>
      <c r="AD212" s="35"/>
      <c r="AE212" s="35"/>
      <c r="AF212" s="40"/>
      <c r="AG212" s="35"/>
      <c r="AH212" s="35"/>
      <c r="AI212" s="40"/>
      <c r="AJ212" s="35"/>
      <c r="AK212" s="35"/>
      <c r="AL212" s="40"/>
      <c r="AM212" s="35"/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27"/>
      <c r="V213" s="55" t="s">
        <v>1839</v>
      </c>
      <c r="W213" s="42"/>
      <c r="X213" s="53"/>
      <c r="Y213" s="40"/>
      <c r="Z213" s="40"/>
      <c r="AA213" s="35"/>
      <c r="AB213" s="35"/>
      <c r="AC213" s="35"/>
      <c r="AD213" s="35"/>
      <c r="AE213" s="35"/>
      <c r="AF213" s="40"/>
      <c r="AG213" s="40"/>
      <c r="AH213" s="35"/>
      <c r="AI213" s="35"/>
      <c r="AJ213" s="35"/>
      <c r="AK213" s="35"/>
      <c r="AL213" s="40"/>
      <c r="AM213" s="40"/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27"/>
      <c r="V214" s="55" t="s">
        <v>1839</v>
      </c>
      <c r="W214" s="42"/>
      <c r="X214" s="53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40"/>
      <c r="AM214" s="40"/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7792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27"/>
      <c r="V215" s="55" t="s">
        <v>1839</v>
      </c>
      <c r="W215" s="42"/>
      <c r="X215" s="53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40"/>
      <c r="AL215" s="35"/>
      <c r="AM215" s="40"/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0</v>
      </c>
      <c r="T216" s="43">
        <v>0</v>
      </c>
      <c r="U216" s="27"/>
      <c r="V216" s="55" t="s">
        <v>1839</v>
      </c>
      <c r="W216" s="42"/>
      <c r="X216" s="53"/>
      <c r="Y216" s="40"/>
      <c r="Z216" s="35"/>
      <c r="AA216" s="35"/>
      <c r="AB216" s="40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40"/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27"/>
      <c r="V217" s="55" t="s">
        <v>1849</v>
      </c>
      <c r="W217" s="42"/>
      <c r="X217" s="53"/>
      <c r="Y217" s="35"/>
      <c r="Z217" s="35"/>
      <c r="AA217" s="35"/>
      <c r="AB217" s="40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0</v>
      </c>
      <c r="U218" s="27"/>
      <c r="V218" s="55" t="s">
        <v>1839</v>
      </c>
      <c r="W218" s="42"/>
      <c r="X218" s="53"/>
      <c r="Y218" s="40"/>
      <c r="Z218" s="35"/>
      <c r="AA218" s="35"/>
      <c r="AB218" s="35"/>
      <c r="AC218" s="35"/>
      <c r="AD218" s="35"/>
      <c r="AE218" s="35"/>
      <c r="AF218" s="40"/>
      <c r="AG218" s="35"/>
      <c r="AH218" s="35"/>
      <c r="AI218" s="35"/>
      <c r="AJ218" s="35"/>
      <c r="AK218" s="35"/>
      <c r="AL218" s="35"/>
      <c r="AM218" s="35"/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0</v>
      </c>
      <c r="U219" s="27"/>
      <c r="V219" s="55" t="s">
        <v>1849</v>
      </c>
      <c r="W219" s="42"/>
      <c r="X219" s="53"/>
      <c r="Y219" s="40"/>
      <c r="Z219" s="35"/>
      <c r="AA219" s="35"/>
      <c r="AB219" s="35"/>
      <c r="AC219" s="40"/>
      <c r="AD219" s="35"/>
      <c r="AE219" s="35"/>
      <c r="AF219" s="40"/>
      <c r="AG219" s="35"/>
      <c r="AH219" s="40"/>
      <c r="AI219" s="35"/>
      <c r="AJ219" s="35"/>
      <c r="AK219" s="35"/>
      <c r="AL219" s="40"/>
      <c r="AM219" s="40"/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27"/>
      <c r="V220" s="55" t="s">
        <v>1839</v>
      </c>
      <c r="W220" s="42"/>
      <c r="X220" s="53"/>
      <c r="Y220" s="35"/>
      <c r="Z220" s="35"/>
      <c r="AA220" s="35"/>
      <c r="AB220" s="35"/>
      <c r="AC220" s="40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0</v>
      </c>
      <c r="U221" s="27"/>
      <c r="V221" s="55" t="s">
        <v>1849</v>
      </c>
      <c r="W221" s="42"/>
      <c r="X221" s="53"/>
      <c r="Y221" s="35"/>
      <c r="Z221" s="35"/>
      <c r="AA221" s="40"/>
      <c r="AB221" s="35"/>
      <c r="AC221" s="35"/>
      <c r="AD221" s="35"/>
      <c r="AE221" s="35"/>
      <c r="AF221" s="35"/>
      <c r="AG221" s="35"/>
      <c r="AH221" s="40"/>
      <c r="AI221" s="35"/>
      <c r="AJ221" s="35"/>
      <c r="AK221" s="35"/>
      <c r="AL221" s="35"/>
      <c r="AM221" s="35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3" t="s">
        <v>1848</v>
      </c>
      <c r="G222" s="43" t="s">
        <v>1848</v>
      </c>
      <c r="H222" s="43" t="s">
        <v>1848</v>
      </c>
      <c r="I222" s="43" t="s">
        <v>1848</v>
      </c>
      <c r="J222" s="43" t="s">
        <v>1848</v>
      </c>
      <c r="K222" s="43" t="s">
        <v>1848</v>
      </c>
      <c r="L222" s="43" t="s">
        <v>1848</v>
      </c>
      <c r="M222" s="43" t="s">
        <v>1848</v>
      </c>
      <c r="N222" s="43" t="s">
        <v>1848</v>
      </c>
      <c r="O222" s="43" t="s">
        <v>1848</v>
      </c>
      <c r="P222" s="43" t="s">
        <v>1848</v>
      </c>
      <c r="Q222" s="43" t="s">
        <v>1848</v>
      </c>
      <c r="R222" s="43" t="s">
        <v>1848</v>
      </c>
      <c r="S222" s="43" t="s">
        <v>1848</v>
      </c>
      <c r="T222" s="43" t="s">
        <v>1848</v>
      </c>
      <c r="U222" s="27"/>
      <c r="V222" s="55" t="s">
        <v>1848</v>
      </c>
      <c r="W222" s="42"/>
      <c r="X222" s="53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2040</v>
      </c>
      <c r="U223" s="27"/>
      <c r="V223" s="55" t="s">
        <v>1849</v>
      </c>
      <c r="W223" s="42"/>
      <c r="X223" s="53"/>
      <c r="Y223" s="40"/>
      <c r="Z223" s="40"/>
      <c r="AA223" s="35"/>
      <c r="AB223" s="35"/>
      <c r="AC223" s="35"/>
      <c r="AD223" s="35"/>
      <c r="AE223" s="35"/>
      <c r="AF223" s="35"/>
      <c r="AG223" s="40"/>
      <c r="AH223" s="35"/>
      <c r="AI223" s="35"/>
      <c r="AJ223" s="35"/>
      <c r="AK223" s="35"/>
      <c r="AL223" s="35"/>
      <c r="AM223" s="40"/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0</v>
      </c>
      <c r="U224" s="27"/>
      <c r="V224" s="55" t="s">
        <v>1839</v>
      </c>
      <c r="W224" s="42"/>
      <c r="X224" s="53"/>
      <c r="Y224" s="40"/>
      <c r="Z224" s="35"/>
      <c r="AA224" s="35"/>
      <c r="AB224" s="35"/>
      <c r="AC224" s="40"/>
      <c r="AD224" s="35"/>
      <c r="AE224" s="35"/>
      <c r="AF224" s="35"/>
      <c r="AG224" s="40"/>
      <c r="AH224" s="35"/>
      <c r="AI224" s="35"/>
      <c r="AJ224" s="35"/>
      <c r="AK224" s="40"/>
      <c r="AL224" s="35"/>
      <c r="AM224" s="40"/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882</v>
      </c>
      <c r="U225" s="27"/>
      <c r="V225" s="55" t="s">
        <v>1839</v>
      </c>
      <c r="W225" s="42"/>
      <c r="X225" s="53"/>
      <c r="Y225" s="40"/>
      <c r="Z225" s="35"/>
      <c r="AA225" s="35"/>
      <c r="AB225" s="35"/>
      <c r="AC225" s="35"/>
      <c r="AD225" s="35"/>
      <c r="AE225" s="35"/>
      <c r="AF225" s="40"/>
      <c r="AG225" s="35"/>
      <c r="AH225" s="35"/>
      <c r="AI225" s="35"/>
      <c r="AJ225" s="35"/>
      <c r="AK225" s="35"/>
      <c r="AL225" s="35"/>
      <c r="AM225" s="35"/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27"/>
      <c r="V226" s="55" t="s">
        <v>1839</v>
      </c>
      <c r="W226" s="42"/>
      <c r="X226" s="53"/>
      <c r="Y226" s="35"/>
      <c r="Z226" s="40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27"/>
      <c r="V227" s="55" t="s">
        <v>1849</v>
      </c>
      <c r="W227" s="42"/>
      <c r="X227" s="53"/>
      <c r="Y227" s="40"/>
      <c r="Z227" s="40"/>
      <c r="AA227" s="35"/>
      <c r="AB227" s="35"/>
      <c r="AC227" s="35"/>
      <c r="AD227" s="35"/>
      <c r="AE227" s="35"/>
      <c r="AF227" s="40"/>
      <c r="AG227" s="35"/>
      <c r="AH227" s="35"/>
      <c r="AI227" s="40"/>
      <c r="AJ227" s="35"/>
      <c r="AK227" s="40"/>
      <c r="AL227" s="40"/>
      <c r="AM227" s="40"/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504</v>
      </c>
      <c r="U228" s="27"/>
      <c r="V228" s="55" t="s">
        <v>1849</v>
      </c>
      <c r="W228" s="42"/>
      <c r="X228" s="53"/>
      <c r="Y228" s="35"/>
      <c r="Z228" s="35"/>
      <c r="AA228" s="35"/>
      <c r="AB228" s="35"/>
      <c r="AC228" s="35"/>
      <c r="AD228" s="35"/>
      <c r="AE228" s="35"/>
      <c r="AF228" s="40"/>
      <c r="AG228" s="35"/>
      <c r="AH228" s="35"/>
      <c r="AI228" s="35"/>
      <c r="AJ228" s="35"/>
      <c r="AK228" s="35"/>
      <c r="AL228" s="35"/>
      <c r="AM228" s="40"/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0</v>
      </c>
      <c r="T229" s="43">
        <v>784</v>
      </c>
      <c r="U229" s="27"/>
      <c r="V229" s="55" t="s">
        <v>1849</v>
      </c>
      <c r="W229" s="42"/>
      <c r="X229" s="53"/>
      <c r="Y229" s="40"/>
      <c r="Z229" s="35"/>
      <c r="AA229" s="35"/>
      <c r="AB229" s="35"/>
      <c r="AC229" s="35"/>
      <c r="AD229" s="35"/>
      <c r="AE229" s="35"/>
      <c r="AF229" s="40"/>
      <c r="AG229" s="40"/>
      <c r="AH229" s="35"/>
      <c r="AI229" s="35"/>
      <c r="AJ229" s="35"/>
      <c r="AK229" s="35"/>
      <c r="AL229" s="40"/>
      <c r="AM229" s="35"/>
      <c r="AN229" s="35"/>
    </row>
    <row r="230" spans="1:40" ht="15.7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43">
        <v>19041</v>
      </c>
      <c r="T230" s="43">
        <v>275</v>
      </c>
      <c r="U230" s="27"/>
      <c r="V230" s="55" t="s">
        <v>1839</v>
      </c>
      <c r="W230" s="42"/>
      <c r="X230" s="53"/>
      <c r="Y230" s="40"/>
      <c r="Z230" s="40"/>
      <c r="AA230" s="35"/>
      <c r="AB230" s="35"/>
      <c r="AC230" s="35"/>
      <c r="AD230" s="35"/>
      <c r="AE230" s="35"/>
      <c r="AF230" s="40"/>
      <c r="AG230" s="35"/>
      <c r="AH230" s="35"/>
      <c r="AI230" s="35"/>
      <c r="AJ230" s="35"/>
      <c r="AK230" s="35"/>
      <c r="AL230" s="40"/>
      <c r="AM230" s="35"/>
      <c r="AN230" s="35"/>
    </row>
    <row r="231" spans="1:40" ht="15.7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27"/>
      <c r="V231" s="55" t="s">
        <v>1839</v>
      </c>
      <c r="W231" s="42"/>
      <c r="X231" s="53"/>
      <c r="Y231" s="40"/>
      <c r="Z231" s="35"/>
      <c r="AA231" s="35"/>
      <c r="AB231" s="35"/>
      <c r="AC231" s="35"/>
      <c r="AD231" s="35"/>
      <c r="AE231" s="35"/>
      <c r="AF231" s="40"/>
      <c r="AG231" s="35"/>
      <c r="AH231" s="35"/>
      <c r="AI231" s="35"/>
      <c r="AJ231" s="35"/>
      <c r="AK231" s="35"/>
      <c r="AL231" s="35"/>
      <c r="AM231" s="40"/>
      <c r="AN231" s="35"/>
    </row>
    <row r="232" spans="1:40" ht="15.7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0</v>
      </c>
      <c r="T232" s="43">
        <v>0</v>
      </c>
      <c r="U232" s="27"/>
      <c r="V232" s="55" t="s">
        <v>1849</v>
      </c>
      <c r="W232" s="42"/>
      <c r="X232" s="53"/>
      <c r="Y232" s="40"/>
      <c r="Z232" s="40"/>
      <c r="AA232" s="35"/>
      <c r="AB232" s="35"/>
      <c r="AC232" s="35"/>
      <c r="AD232" s="35"/>
      <c r="AE232" s="35"/>
      <c r="AF232" s="40"/>
      <c r="AG232" s="35"/>
      <c r="AH232" s="35"/>
      <c r="AI232" s="40"/>
      <c r="AJ232" s="35"/>
      <c r="AK232" s="35"/>
      <c r="AL232" s="40"/>
      <c r="AM232" s="40"/>
      <c r="AN232" s="35"/>
    </row>
    <row r="233" spans="1:40" ht="15.7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27"/>
      <c r="V233" s="55" t="s">
        <v>1839</v>
      </c>
      <c r="W233" s="42"/>
      <c r="X233" s="53"/>
      <c r="Y233" s="40"/>
      <c r="Z233" s="35"/>
      <c r="AA233" s="35"/>
      <c r="AB233" s="35"/>
      <c r="AC233" s="35"/>
      <c r="AD233" s="35"/>
      <c r="AE233" s="35"/>
      <c r="AF233" s="35"/>
      <c r="AG233" s="35"/>
      <c r="AH233" s="40"/>
      <c r="AI233" s="35"/>
      <c r="AJ233" s="35"/>
      <c r="AK233" s="40"/>
      <c r="AL233" s="35"/>
      <c r="AM233" s="35"/>
      <c r="AN233" s="35"/>
    </row>
    <row r="234" spans="1:40" ht="15.7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27"/>
      <c r="V234" s="55" t="s">
        <v>1839</v>
      </c>
      <c r="W234" s="42"/>
      <c r="X234" s="53"/>
      <c r="Y234" s="35"/>
      <c r="Z234" s="35"/>
      <c r="AA234" s="35"/>
      <c r="AB234" s="35"/>
      <c r="AC234" s="35"/>
      <c r="AD234" s="35"/>
      <c r="AE234" s="35"/>
      <c r="AF234" s="40"/>
      <c r="AG234" s="35"/>
      <c r="AH234" s="35"/>
      <c r="AI234" s="35"/>
      <c r="AJ234" s="35"/>
      <c r="AK234" s="35"/>
      <c r="AL234" s="35"/>
      <c r="AM234" s="40"/>
      <c r="AN234" s="35"/>
    </row>
    <row r="235" spans="1:40" ht="15.7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27"/>
      <c r="V235" s="55" t="s">
        <v>1849</v>
      </c>
      <c r="W235" s="42"/>
      <c r="X235" s="53"/>
      <c r="Y235" s="40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40"/>
      <c r="AM235" s="35"/>
      <c r="AN235" s="35"/>
    </row>
    <row r="236" spans="1:40" s="2" customFormat="1" ht="15.7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3" t="s">
        <v>1848</v>
      </c>
      <c r="G236" s="43" t="s">
        <v>1848</v>
      </c>
      <c r="H236" s="43" t="s">
        <v>1848</v>
      </c>
      <c r="I236" s="43" t="s">
        <v>1848</v>
      </c>
      <c r="J236" s="43" t="s">
        <v>1848</v>
      </c>
      <c r="K236" s="43" t="s">
        <v>1848</v>
      </c>
      <c r="L236" s="43" t="s">
        <v>1848</v>
      </c>
      <c r="M236" s="43" t="s">
        <v>1848</v>
      </c>
      <c r="N236" s="43" t="s">
        <v>1848</v>
      </c>
      <c r="O236" s="43" t="s">
        <v>1848</v>
      </c>
      <c r="P236" s="43" t="s">
        <v>1848</v>
      </c>
      <c r="Q236" s="43" t="s">
        <v>1848</v>
      </c>
      <c r="R236" s="43" t="s">
        <v>1848</v>
      </c>
      <c r="S236" s="43" t="s">
        <v>1848</v>
      </c>
      <c r="T236" s="43" t="s">
        <v>1848</v>
      </c>
      <c r="U236" s="27"/>
      <c r="V236" s="55" t="s">
        <v>1848</v>
      </c>
      <c r="W236" s="42"/>
      <c r="X236" s="53"/>
      <c r="Y236" s="35"/>
      <c r="Z236" s="35"/>
      <c r="AA236" s="35"/>
      <c r="AB236" s="35"/>
      <c r="AC236" s="35"/>
      <c r="AD236" s="35"/>
      <c r="AE236" s="35"/>
      <c r="AF236" s="40"/>
      <c r="AG236" s="35"/>
      <c r="AH236" s="35"/>
      <c r="AI236" s="35"/>
      <c r="AJ236" s="35"/>
      <c r="AK236" s="35"/>
      <c r="AL236" s="35"/>
      <c r="AM236" s="35"/>
      <c r="AN236" s="35"/>
    </row>
    <row r="237" spans="1:40" ht="15.7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27"/>
      <c r="V237" s="55" t="s">
        <v>1839</v>
      </c>
      <c r="W237" s="42"/>
      <c r="X237" s="53"/>
      <c r="Y237" s="40"/>
      <c r="Z237" s="40"/>
      <c r="AA237" s="35"/>
      <c r="AB237" s="35"/>
      <c r="AC237" s="40"/>
      <c r="AD237" s="35"/>
      <c r="AE237" s="35"/>
      <c r="AF237" s="40"/>
      <c r="AG237" s="35"/>
      <c r="AH237" s="35"/>
      <c r="AI237" s="35"/>
      <c r="AJ237" s="35"/>
      <c r="AK237" s="35"/>
      <c r="AL237" s="35"/>
      <c r="AM237" s="40"/>
      <c r="AN237" s="35"/>
    </row>
    <row r="238" spans="1:40" ht="15.7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0</v>
      </c>
      <c r="T238" s="43">
        <v>0</v>
      </c>
      <c r="U238" s="27"/>
      <c r="V238" s="55" t="s">
        <v>1849</v>
      </c>
      <c r="W238" s="42"/>
      <c r="X238" s="53"/>
      <c r="Y238" s="35"/>
      <c r="Z238" s="35"/>
      <c r="AA238" s="35"/>
      <c r="AB238" s="35"/>
      <c r="AC238" s="40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ht="15.7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27"/>
      <c r="V239" s="55" t="s">
        <v>1839</v>
      </c>
      <c r="W239" s="42"/>
      <c r="X239" s="53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.7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43">
        <v>0</v>
      </c>
      <c r="R240" s="43">
        <v>0</v>
      </c>
      <c r="S240" s="43">
        <v>0</v>
      </c>
      <c r="T240" s="43">
        <v>0</v>
      </c>
      <c r="U240" s="27"/>
      <c r="V240" s="55" t="s">
        <v>1849</v>
      </c>
      <c r="W240" s="42"/>
      <c r="X240" s="53"/>
      <c r="Y240" s="35"/>
      <c r="Z240" s="35"/>
      <c r="AA240" s="35"/>
      <c r="AB240" s="40"/>
      <c r="AC240" s="40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.7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528</v>
      </c>
      <c r="U241" s="27"/>
      <c r="V241" s="55" t="s">
        <v>1839</v>
      </c>
      <c r="W241" s="42"/>
      <c r="X241" s="53"/>
      <c r="Y241" s="35"/>
      <c r="Z241" s="40"/>
      <c r="AA241" s="35"/>
      <c r="AB241" s="35"/>
      <c r="AC241" s="35"/>
      <c r="AD241" s="35"/>
      <c r="AE241" s="35"/>
      <c r="AF241" s="40"/>
      <c r="AG241" s="35"/>
      <c r="AH241" s="35"/>
      <c r="AI241" s="35"/>
      <c r="AJ241" s="35"/>
      <c r="AK241" s="35"/>
      <c r="AL241" s="35"/>
      <c r="AM241" s="35"/>
      <c r="AN241" s="35"/>
    </row>
    <row r="242" spans="1:40" ht="15.7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0</v>
      </c>
      <c r="U242" s="27"/>
      <c r="V242" s="55" t="s">
        <v>1849</v>
      </c>
      <c r="W242" s="42"/>
      <c r="X242" s="53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ht="15.7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0</v>
      </c>
      <c r="T243" s="43">
        <v>282</v>
      </c>
      <c r="U243" s="27"/>
      <c r="V243" s="55" t="s">
        <v>1849</v>
      </c>
      <c r="W243" s="42"/>
      <c r="X243" s="53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40"/>
      <c r="AN243" s="35"/>
    </row>
    <row r="244" spans="1:40" ht="15.7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3">
        <v>0</v>
      </c>
      <c r="G244" s="43">
        <v>0</v>
      </c>
      <c r="H244" s="43">
        <v>0</v>
      </c>
      <c r="I244" s="43">
        <v>0</v>
      </c>
      <c r="J244" s="43">
        <v>7145</v>
      </c>
      <c r="K244" s="43">
        <v>0</v>
      </c>
      <c r="L244" s="43">
        <v>0</v>
      </c>
      <c r="M244" s="43">
        <v>3936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873743</v>
      </c>
      <c r="T244" s="43">
        <v>0</v>
      </c>
      <c r="U244" s="27"/>
      <c r="V244" s="55" t="s">
        <v>1839</v>
      </c>
      <c r="W244" s="42"/>
      <c r="X244" s="53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.7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27"/>
      <c r="V245" s="55" t="s">
        <v>1839</v>
      </c>
      <c r="W245" s="42"/>
      <c r="X245" s="53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  <c r="AN245" s="35"/>
    </row>
    <row r="246" spans="1:40" ht="15.7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0</v>
      </c>
      <c r="U246" s="27"/>
      <c r="V246" s="55" t="s">
        <v>1849</v>
      </c>
      <c r="W246" s="42"/>
      <c r="X246" s="53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/>
      <c r="AN246" s="35"/>
    </row>
    <row r="247" spans="1:40" ht="15.7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3" t="s">
        <v>1848</v>
      </c>
      <c r="G247" s="43" t="s">
        <v>1848</v>
      </c>
      <c r="H247" s="43" t="s">
        <v>1848</v>
      </c>
      <c r="I247" s="43" t="s">
        <v>1848</v>
      </c>
      <c r="J247" s="43" t="s">
        <v>1848</v>
      </c>
      <c r="K247" s="43" t="s">
        <v>1848</v>
      </c>
      <c r="L247" s="43" t="s">
        <v>1848</v>
      </c>
      <c r="M247" s="43" t="s">
        <v>1848</v>
      </c>
      <c r="N247" s="43" t="s">
        <v>1848</v>
      </c>
      <c r="O247" s="43" t="s">
        <v>1848</v>
      </c>
      <c r="P247" s="43" t="s">
        <v>1848</v>
      </c>
      <c r="Q247" s="43" t="s">
        <v>1848</v>
      </c>
      <c r="R247" s="43" t="s">
        <v>1848</v>
      </c>
      <c r="S247" s="43" t="s">
        <v>1848</v>
      </c>
      <c r="T247" s="43" t="s">
        <v>1848</v>
      </c>
      <c r="U247" s="27"/>
      <c r="V247" s="55" t="s">
        <v>1848</v>
      </c>
      <c r="W247" s="42"/>
      <c r="X247" s="53"/>
      <c r="Y247" s="40"/>
      <c r="Z247" s="40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.7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27"/>
      <c r="V248" s="55" t="s">
        <v>1839</v>
      </c>
      <c r="W248" s="42"/>
      <c r="X248" s="53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.7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27"/>
      <c r="V249" s="55" t="s">
        <v>1839</v>
      </c>
      <c r="W249" s="42"/>
      <c r="X249" s="53"/>
      <c r="Y249" s="40"/>
      <c r="Z249" s="35"/>
      <c r="AA249" s="35"/>
      <c r="AB249" s="35"/>
      <c r="AC249" s="35"/>
      <c r="AD249" s="35"/>
      <c r="AE249" s="35"/>
      <c r="AF249" s="35"/>
      <c r="AG249" s="35"/>
      <c r="AH249" s="40"/>
      <c r="AI249" s="35"/>
      <c r="AJ249" s="35"/>
      <c r="AK249" s="35"/>
      <c r="AL249" s="35"/>
      <c r="AM249" s="35"/>
      <c r="AN249" s="35"/>
    </row>
    <row r="250" spans="1:40" ht="15.7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328</v>
      </c>
      <c r="U250" s="27"/>
      <c r="V250" s="55" t="s">
        <v>1849</v>
      </c>
      <c r="W250" s="42"/>
      <c r="X250" s="53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.7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27"/>
      <c r="V251" s="55" t="s">
        <v>1836</v>
      </c>
      <c r="W251" s="42"/>
      <c r="X251" s="53"/>
      <c r="Y251" s="40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ht="15.7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27"/>
      <c r="V252" s="55" t="s">
        <v>1839</v>
      </c>
      <c r="W252" s="42"/>
      <c r="X252" s="53"/>
      <c r="Y252" s="35"/>
      <c r="Z252" s="40"/>
      <c r="AA252" s="35"/>
      <c r="AB252" s="40"/>
      <c r="AC252" s="35"/>
      <c r="AD252" s="35"/>
      <c r="AE252" s="35"/>
      <c r="AF252" s="40"/>
      <c r="AG252" s="35"/>
      <c r="AH252" s="35"/>
      <c r="AI252" s="35"/>
      <c r="AJ252" s="35"/>
      <c r="AK252" s="40"/>
      <c r="AL252" s="40"/>
      <c r="AM252" s="40"/>
      <c r="AN252" s="35"/>
    </row>
    <row r="253" spans="1:40" ht="15.7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3" t="s">
        <v>1848</v>
      </c>
      <c r="G253" s="43" t="s">
        <v>1848</v>
      </c>
      <c r="H253" s="43" t="s">
        <v>1848</v>
      </c>
      <c r="I253" s="43" t="s">
        <v>1848</v>
      </c>
      <c r="J253" s="43" t="s">
        <v>1848</v>
      </c>
      <c r="K253" s="43" t="s">
        <v>1848</v>
      </c>
      <c r="L253" s="43" t="s">
        <v>1848</v>
      </c>
      <c r="M253" s="43" t="s">
        <v>1848</v>
      </c>
      <c r="N253" s="43" t="s">
        <v>1848</v>
      </c>
      <c r="O253" s="43" t="s">
        <v>1848</v>
      </c>
      <c r="P253" s="43" t="s">
        <v>1848</v>
      </c>
      <c r="Q253" s="43" t="s">
        <v>1848</v>
      </c>
      <c r="R253" s="43" t="s">
        <v>1848</v>
      </c>
      <c r="S253" s="43" t="s">
        <v>1848</v>
      </c>
      <c r="T253" s="43" t="s">
        <v>1848</v>
      </c>
      <c r="U253" s="27"/>
      <c r="V253" s="55" t="s">
        <v>1848</v>
      </c>
      <c r="W253" s="42"/>
      <c r="X253" s="53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40"/>
      <c r="AJ253" s="35"/>
      <c r="AK253" s="35"/>
      <c r="AL253" s="35"/>
      <c r="AM253" s="35"/>
      <c r="AN253" s="35"/>
    </row>
    <row r="254" spans="1:40" ht="15.7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27"/>
      <c r="V254" s="55" t="s">
        <v>1839</v>
      </c>
      <c r="W254" s="42"/>
      <c r="X254" s="53"/>
      <c r="Y254" s="40"/>
      <c r="Z254" s="35"/>
      <c r="AA254" s="35"/>
      <c r="AB254" s="35"/>
      <c r="AC254" s="35"/>
      <c r="AD254" s="35"/>
      <c r="AE254" s="35"/>
      <c r="AF254" s="35"/>
      <c r="AG254" s="35"/>
      <c r="AH254" s="35"/>
      <c r="AI254" s="40"/>
      <c r="AJ254" s="35"/>
      <c r="AK254" s="35"/>
      <c r="AL254" s="40"/>
      <c r="AM254" s="40"/>
      <c r="AN254" s="35"/>
    </row>
    <row r="255" spans="1:40" ht="15.7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0</v>
      </c>
      <c r="U255" s="27"/>
      <c r="V255" s="55" t="s">
        <v>1839</v>
      </c>
      <c r="W255" s="42"/>
      <c r="X255" s="53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40"/>
      <c r="AJ255" s="35"/>
      <c r="AK255" s="35"/>
      <c r="AL255" s="35"/>
      <c r="AM255" s="40"/>
      <c r="AN255" s="35"/>
    </row>
    <row r="256" spans="1:40" ht="15.7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0</v>
      </c>
      <c r="T256" s="43">
        <v>0</v>
      </c>
      <c r="U256" s="27"/>
      <c r="V256" s="55" t="s">
        <v>1839</v>
      </c>
      <c r="W256" s="42"/>
      <c r="X256" s="53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.7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239</v>
      </c>
      <c r="T257" s="43">
        <v>0</v>
      </c>
      <c r="U257" s="27"/>
      <c r="V257" s="55" t="s">
        <v>1839</v>
      </c>
      <c r="W257" s="42"/>
      <c r="X257" s="53"/>
      <c r="Y257" s="35"/>
      <c r="Z257" s="35"/>
      <c r="AA257" s="35"/>
      <c r="AB257" s="35"/>
      <c r="AC257" s="35"/>
      <c r="AD257" s="35"/>
      <c r="AE257" s="35"/>
      <c r="AF257" s="35"/>
      <c r="AG257" s="35"/>
      <c r="AH257" s="40"/>
      <c r="AI257" s="35"/>
      <c r="AJ257" s="35"/>
      <c r="AK257" s="35"/>
      <c r="AL257" s="35"/>
      <c r="AM257" s="35"/>
      <c r="AN257" s="35"/>
    </row>
    <row r="258" spans="1:40" ht="15.7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27"/>
      <c r="V258" s="55" t="s">
        <v>1849</v>
      </c>
      <c r="W258" s="42"/>
      <c r="X258" s="53"/>
      <c r="Y258" s="40"/>
      <c r="Z258" s="35"/>
      <c r="AA258" s="35"/>
      <c r="AB258" s="40"/>
      <c r="AC258" s="40"/>
      <c r="AD258" s="35"/>
      <c r="AE258" s="35"/>
      <c r="AF258" s="40"/>
      <c r="AG258" s="35"/>
      <c r="AH258" s="35"/>
      <c r="AI258" s="35"/>
      <c r="AJ258" s="35"/>
      <c r="AK258" s="35"/>
      <c r="AL258" s="35"/>
      <c r="AM258" s="40"/>
      <c r="AN258" s="35"/>
    </row>
    <row r="259" spans="1:40" ht="15.7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0</v>
      </c>
      <c r="U259" s="27"/>
      <c r="V259" s="55" t="s">
        <v>1839</v>
      </c>
      <c r="W259" s="42"/>
      <c r="X259" s="53"/>
      <c r="Y259" s="35"/>
      <c r="Z259" s="35"/>
      <c r="AA259" s="35"/>
      <c r="AB259" s="35"/>
      <c r="AC259" s="35"/>
      <c r="AD259" s="35"/>
      <c r="AE259" s="35"/>
      <c r="AF259" s="40"/>
      <c r="AG259" s="35"/>
      <c r="AH259" s="35"/>
      <c r="AI259" s="35"/>
      <c r="AJ259" s="35"/>
      <c r="AK259" s="35"/>
      <c r="AL259" s="35"/>
      <c r="AM259" s="35"/>
      <c r="AN259" s="35"/>
    </row>
    <row r="260" spans="1:40" ht="15.7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43">
        <v>0</v>
      </c>
      <c r="R260" s="43">
        <v>0</v>
      </c>
      <c r="S260" s="43">
        <v>0</v>
      </c>
      <c r="T260" s="43">
        <v>0</v>
      </c>
      <c r="U260" s="27"/>
      <c r="V260" s="55" t="s">
        <v>1849</v>
      </c>
      <c r="W260" s="42"/>
      <c r="X260" s="53"/>
      <c r="Y260" s="40"/>
      <c r="Z260" s="35"/>
      <c r="AA260" s="35"/>
      <c r="AB260" s="35"/>
      <c r="AC260" s="35"/>
      <c r="AD260" s="40"/>
      <c r="AE260" s="35"/>
      <c r="AF260" s="35"/>
      <c r="AG260" s="35"/>
      <c r="AH260" s="35"/>
      <c r="AI260" s="35"/>
      <c r="AJ260" s="35"/>
      <c r="AK260" s="35"/>
      <c r="AL260" s="35"/>
      <c r="AM260" s="40"/>
      <c r="AN260" s="35"/>
    </row>
    <row r="261" spans="1:40" ht="15.7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27"/>
      <c r="V261" s="55" t="s">
        <v>1849</v>
      </c>
      <c r="W261" s="42"/>
      <c r="X261" s="53"/>
      <c r="Y261" s="35"/>
      <c r="Z261" s="35"/>
      <c r="AA261" s="35"/>
      <c r="AB261" s="35"/>
      <c r="AC261" s="35"/>
      <c r="AD261" s="35"/>
      <c r="AE261" s="35"/>
      <c r="AF261" s="40"/>
      <c r="AG261" s="35"/>
      <c r="AH261" s="35"/>
      <c r="AI261" s="35"/>
      <c r="AJ261" s="35"/>
      <c r="AK261" s="35"/>
      <c r="AL261" s="35"/>
      <c r="AM261" s="35"/>
      <c r="AN261" s="35"/>
    </row>
    <row r="262" spans="1:40" ht="15.7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27"/>
      <c r="V262" s="55" t="s">
        <v>1849</v>
      </c>
      <c r="W262" s="42"/>
      <c r="X262" s="53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.7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0</v>
      </c>
      <c r="T263" s="43">
        <v>0</v>
      </c>
      <c r="U263" s="27"/>
      <c r="V263" s="55" t="s">
        <v>1849</v>
      </c>
      <c r="W263" s="42"/>
      <c r="X263" s="53"/>
      <c r="Y263" s="40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</row>
    <row r="264" spans="1:40" ht="15.7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27"/>
      <c r="V264" s="55" t="s">
        <v>1849</v>
      </c>
      <c r="W264" s="42"/>
      <c r="X264" s="53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40"/>
      <c r="AM264" s="40"/>
      <c r="AN264" s="35"/>
    </row>
    <row r="265" spans="1:40" ht="15.7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3" t="s">
        <v>1848</v>
      </c>
      <c r="G265" s="43" t="s">
        <v>1848</v>
      </c>
      <c r="H265" s="43" t="s">
        <v>1848</v>
      </c>
      <c r="I265" s="43" t="s">
        <v>1848</v>
      </c>
      <c r="J265" s="43" t="s">
        <v>1848</v>
      </c>
      <c r="K265" s="43" t="s">
        <v>1848</v>
      </c>
      <c r="L265" s="43" t="s">
        <v>1848</v>
      </c>
      <c r="M265" s="43" t="s">
        <v>1848</v>
      </c>
      <c r="N265" s="43" t="s">
        <v>1848</v>
      </c>
      <c r="O265" s="43" t="s">
        <v>1848</v>
      </c>
      <c r="P265" s="43" t="s">
        <v>1848</v>
      </c>
      <c r="Q265" s="43" t="s">
        <v>1848</v>
      </c>
      <c r="R265" s="43" t="s">
        <v>1848</v>
      </c>
      <c r="S265" s="43" t="s">
        <v>1848</v>
      </c>
      <c r="T265" s="43" t="s">
        <v>1848</v>
      </c>
      <c r="U265" s="27"/>
      <c r="V265" s="55" t="s">
        <v>1848</v>
      </c>
      <c r="W265" s="42"/>
      <c r="X265" s="53"/>
      <c r="Y265" s="35"/>
      <c r="Z265" s="35"/>
      <c r="AA265" s="35"/>
      <c r="AB265" s="35"/>
      <c r="AC265" s="35"/>
      <c r="AD265" s="35"/>
      <c r="AE265" s="35"/>
      <c r="AF265" s="40"/>
      <c r="AG265" s="35"/>
      <c r="AH265" s="35"/>
      <c r="AI265" s="35"/>
      <c r="AJ265" s="35"/>
      <c r="AK265" s="35"/>
      <c r="AL265" s="35"/>
      <c r="AM265" s="35"/>
      <c r="AN265" s="35"/>
    </row>
    <row r="266" spans="1:40" ht="15.7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27"/>
      <c r="V266" s="55" t="s">
        <v>1839</v>
      </c>
      <c r="W266" s="42"/>
      <c r="X266" s="53"/>
      <c r="Y266" s="40"/>
      <c r="Z266" s="35"/>
      <c r="AA266" s="35"/>
      <c r="AB266" s="35"/>
      <c r="AC266" s="35"/>
      <c r="AD266" s="35"/>
      <c r="AE266" s="35"/>
      <c r="AF266" s="40"/>
      <c r="AG266" s="35"/>
      <c r="AH266" s="35"/>
      <c r="AI266" s="35"/>
      <c r="AJ266" s="35"/>
      <c r="AK266" s="35"/>
      <c r="AL266" s="35"/>
      <c r="AM266" s="35"/>
      <c r="AN266" s="35"/>
    </row>
    <row r="267" spans="1:40" ht="15.7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3" t="s">
        <v>1848</v>
      </c>
      <c r="G267" s="43" t="s">
        <v>1848</v>
      </c>
      <c r="H267" s="43" t="s">
        <v>1848</v>
      </c>
      <c r="I267" s="43" t="s">
        <v>1848</v>
      </c>
      <c r="J267" s="43" t="s">
        <v>1848</v>
      </c>
      <c r="K267" s="43" t="s">
        <v>1848</v>
      </c>
      <c r="L267" s="43" t="s">
        <v>1848</v>
      </c>
      <c r="M267" s="43" t="s">
        <v>1848</v>
      </c>
      <c r="N267" s="43" t="s">
        <v>1848</v>
      </c>
      <c r="O267" s="43" t="s">
        <v>1848</v>
      </c>
      <c r="P267" s="43" t="s">
        <v>1848</v>
      </c>
      <c r="Q267" s="43" t="s">
        <v>1848</v>
      </c>
      <c r="R267" s="43" t="s">
        <v>1848</v>
      </c>
      <c r="S267" s="43" t="s">
        <v>1848</v>
      </c>
      <c r="T267" s="43" t="s">
        <v>1848</v>
      </c>
      <c r="U267" s="27"/>
      <c r="V267" s="55" t="s">
        <v>1848</v>
      </c>
      <c r="W267" s="42"/>
      <c r="X267" s="53"/>
      <c r="Y267" s="35"/>
      <c r="Z267" s="35"/>
      <c r="AA267" s="35"/>
      <c r="AB267" s="35"/>
      <c r="AC267" s="40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  <c r="AN267" s="35"/>
    </row>
    <row r="268" spans="1:40" ht="15.7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0</v>
      </c>
      <c r="S268" s="43">
        <v>0</v>
      </c>
      <c r="T268" s="43">
        <v>0</v>
      </c>
      <c r="U268" s="27"/>
      <c r="V268" s="55" t="s">
        <v>1839</v>
      </c>
      <c r="W268" s="42"/>
      <c r="X268" s="53"/>
      <c r="Y268" s="40"/>
      <c r="Z268" s="35"/>
      <c r="AA268" s="35"/>
      <c r="AB268" s="35"/>
      <c r="AC268" s="35"/>
      <c r="AD268" s="35"/>
      <c r="AE268" s="35"/>
      <c r="AF268" s="40"/>
      <c r="AG268" s="35"/>
      <c r="AH268" s="40"/>
      <c r="AI268" s="40"/>
      <c r="AJ268" s="35"/>
      <c r="AK268" s="35"/>
      <c r="AL268" s="40"/>
      <c r="AM268" s="40"/>
      <c r="AN268" s="35"/>
    </row>
    <row r="269" spans="1:40" ht="15.7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27"/>
      <c r="V269" s="55" t="s">
        <v>1839</v>
      </c>
      <c r="W269" s="42"/>
      <c r="X269" s="53"/>
      <c r="Y269" s="40"/>
      <c r="Z269" s="40"/>
      <c r="AA269" s="35"/>
      <c r="AB269" s="35"/>
      <c r="AC269" s="35"/>
      <c r="AD269" s="35"/>
      <c r="AE269" s="35"/>
      <c r="AF269" s="40"/>
      <c r="AG269" s="35"/>
      <c r="AH269" s="35"/>
      <c r="AI269" s="35"/>
      <c r="AJ269" s="35"/>
      <c r="AK269" s="35"/>
      <c r="AL269" s="35"/>
      <c r="AM269" s="40"/>
      <c r="AN269" s="35"/>
    </row>
    <row r="270" spans="1:40" ht="15.7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0</v>
      </c>
      <c r="S270" s="43">
        <v>0</v>
      </c>
      <c r="T270" s="43">
        <v>0</v>
      </c>
      <c r="U270" s="27"/>
      <c r="V270" s="55" t="s">
        <v>1839</v>
      </c>
      <c r="W270" s="42"/>
      <c r="X270" s="53"/>
      <c r="Y270" s="35"/>
      <c r="Z270" s="40"/>
      <c r="AA270" s="35"/>
      <c r="AB270" s="40"/>
      <c r="AC270" s="40"/>
      <c r="AD270" s="35"/>
      <c r="AE270" s="35"/>
      <c r="AF270" s="40"/>
      <c r="AG270" s="35"/>
      <c r="AH270" s="35"/>
      <c r="AI270" s="35"/>
      <c r="AJ270" s="35"/>
      <c r="AK270" s="35"/>
      <c r="AL270" s="35"/>
      <c r="AM270" s="40"/>
      <c r="AN270" s="35"/>
    </row>
    <row r="271" spans="1:40" ht="15.7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27"/>
      <c r="V271" s="55" t="s">
        <v>1849</v>
      </c>
      <c r="W271" s="42"/>
      <c r="X271" s="53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  <c r="AN271" s="35"/>
    </row>
    <row r="272" spans="1:40" ht="15.7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27"/>
      <c r="V272" s="55" t="s">
        <v>1839</v>
      </c>
      <c r="W272" s="42"/>
      <c r="X272" s="53"/>
      <c r="Y272" s="35"/>
      <c r="Z272" s="35"/>
      <c r="AA272" s="35"/>
      <c r="AB272" s="35"/>
      <c r="AC272" s="35"/>
      <c r="AD272" s="35"/>
      <c r="AE272" s="35"/>
      <c r="AF272" s="35"/>
      <c r="AG272" s="35"/>
      <c r="AH272" s="40"/>
      <c r="AI272" s="35"/>
      <c r="AJ272" s="35"/>
      <c r="AK272" s="35"/>
      <c r="AL272" s="35"/>
      <c r="AM272" s="35"/>
      <c r="AN272" s="35"/>
    </row>
    <row r="273" spans="1:40" ht="15.7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27"/>
      <c r="V273" s="55" t="s">
        <v>1839</v>
      </c>
      <c r="W273" s="42"/>
      <c r="X273" s="53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.7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27"/>
      <c r="V274" s="55" t="s">
        <v>1839</v>
      </c>
      <c r="W274" s="42"/>
      <c r="X274" s="53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.7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27"/>
      <c r="V275" s="55" t="s">
        <v>1839</v>
      </c>
      <c r="W275" s="42"/>
      <c r="X275" s="53"/>
      <c r="Y275" s="35"/>
      <c r="Z275" s="35"/>
      <c r="AA275" s="35"/>
      <c r="AB275" s="35"/>
      <c r="AC275" s="40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.7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0</v>
      </c>
      <c r="U276" s="27"/>
      <c r="V276" s="55" t="s">
        <v>1839</v>
      </c>
      <c r="W276" s="42"/>
      <c r="X276" s="53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.7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235574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0</v>
      </c>
      <c r="T277" s="43">
        <v>0</v>
      </c>
      <c r="U277" s="27"/>
      <c r="V277" s="55" t="s">
        <v>1839</v>
      </c>
      <c r="W277" s="42"/>
      <c r="X277" s="53"/>
      <c r="Y277" s="40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  <c r="AN277" s="35"/>
    </row>
    <row r="278" spans="1:40" ht="15.7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27"/>
      <c r="V278" s="55" t="s">
        <v>1849</v>
      </c>
      <c r="W278" s="42"/>
      <c r="X278" s="53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  <c r="AN278" s="35"/>
    </row>
    <row r="279" spans="1:40" ht="15.7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27"/>
      <c r="V279" s="55" t="s">
        <v>1839</v>
      </c>
      <c r="W279" s="42"/>
      <c r="X279" s="53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40"/>
      <c r="AL279" s="35"/>
      <c r="AM279" s="35"/>
      <c r="AN279" s="35"/>
    </row>
    <row r="280" spans="1:40" s="2" customFormat="1" ht="15.7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27"/>
      <c r="V280" s="55" t="s">
        <v>1839</v>
      </c>
      <c r="W280" s="42"/>
      <c r="X280" s="53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.7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24680</v>
      </c>
      <c r="N281" s="43">
        <v>0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27"/>
      <c r="V281" s="55" t="s">
        <v>1839</v>
      </c>
      <c r="W281" s="42"/>
      <c r="X281" s="53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ht="15.7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3">
        <v>2302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32430</v>
      </c>
      <c r="N282" s="43">
        <v>0</v>
      </c>
      <c r="O282" s="43">
        <v>0</v>
      </c>
      <c r="P282" s="43">
        <v>0</v>
      </c>
      <c r="Q282" s="43">
        <v>0</v>
      </c>
      <c r="R282" s="43">
        <v>0</v>
      </c>
      <c r="S282" s="43">
        <v>0</v>
      </c>
      <c r="T282" s="43">
        <v>0</v>
      </c>
      <c r="U282" s="27"/>
      <c r="V282" s="55" t="s">
        <v>1839</v>
      </c>
      <c r="W282" s="42"/>
      <c r="X282" s="53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.7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27"/>
      <c r="V283" s="55" t="s">
        <v>1836</v>
      </c>
      <c r="W283" s="42"/>
      <c r="X283" s="53"/>
      <c r="Y283" s="35"/>
      <c r="Z283" s="35"/>
      <c r="AA283" s="35"/>
      <c r="AB283" s="35"/>
      <c r="AC283" s="35"/>
      <c r="AD283" s="35"/>
      <c r="AE283" s="35"/>
      <c r="AF283" s="35"/>
      <c r="AG283" s="40"/>
      <c r="AH283" s="35"/>
      <c r="AI283" s="35"/>
      <c r="AJ283" s="35"/>
      <c r="AK283" s="35"/>
      <c r="AL283" s="35"/>
      <c r="AM283" s="35"/>
      <c r="AN283" s="35"/>
    </row>
    <row r="284" spans="1:40" ht="15.7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0</v>
      </c>
      <c r="U284" s="27"/>
      <c r="V284" s="55" t="s">
        <v>1849</v>
      </c>
      <c r="W284" s="42"/>
      <c r="X284" s="53"/>
      <c r="Y284" s="40"/>
      <c r="Z284" s="35"/>
      <c r="AA284" s="35"/>
      <c r="AB284" s="35"/>
      <c r="AC284" s="40"/>
      <c r="AD284" s="35"/>
      <c r="AE284" s="35"/>
      <c r="AF284" s="40"/>
      <c r="AG284" s="35"/>
      <c r="AH284" s="35"/>
      <c r="AI284" s="35"/>
      <c r="AJ284" s="35"/>
      <c r="AK284" s="35"/>
      <c r="AL284" s="40"/>
      <c r="AM284" s="40"/>
      <c r="AN284" s="35"/>
    </row>
    <row r="285" spans="1:40" ht="15.7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27"/>
      <c r="V285" s="55" t="s">
        <v>1839</v>
      </c>
      <c r="W285" s="42"/>
      <c r="X285" s="53"/>
      <c r="Y285" s="35"/>
      <c r="Z285" s="40"/>
      <c r="AA285" s="35"/>
      <c r="AB285" s="40"/>
      <c r="AC285" s="40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</row>
    <row r="286" spans="1:40" ht="15.7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27"/>
      <c r="V286" s="55" t="s">
        <v>1849</v>
      </c>
      <c r="W286" s="42"/>
      <c r="X286" s="53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.7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27"/>
      <c r="V287" s="55" t="s">
        <v>1839</v>
      </c>
      <c r="W287" s="42"/>
      <c r="X287" s="53"/>
      <c r="Y287" s="40"/>
      <c r="Z287" s="35"/>
      <c r="AA287" s="35"/>
      <c r="AB287" s="40"/>
      <c r="AC287" s="40"/>
      <c r="AD287" s="35"/>
      <c r="AE287" s="35"/>
      <c r="AF287" s="35"/>
      <c r="AG287" s="35"/>
      <c r="AH287" s="35"/>
      <c r="AI287" s="35"/>
      <c r="AJ287" s="35"/>
      <c r="AK287" s="35"/>
      <c r="AL287" s="40"/>
      <c r="AM287" s="40"/>
      <c r="AN287" s="35"/>
    </row>
    <row r="288" spans="1:40" ht="15.7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27"/>
      <c r="V288" s="55" t="s">
        <v>1839</v>
      </c>
      <c r="W288" s="42"/>
      <c r="X288" s="53"/>
      <c r="Y288" s="35"/>
      <c r="Z288" s="35"/>
      <c r="AA288" s="35"/>
      <c r="AB288" s="40"/>
      <c r="AC288" s="40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.7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3" t="s">
        <v>1848</v>
      </c>
      <c r="G289" s="43" t="s">
        <v>1848</v>
      </c>
      <c r="H289" s="43" t="s">
        <v>1848</v>
      </c>
      <c r="I289" s="43" t="s">
        <v>1848</v>
      </c>
      <c r="J289" s="43" t="s">
        <v>1848</v>
      </c>
      <c r="K289" s="43" t="s">
        <v>1848</v>
      </c>
      <c r="L289" s="43" t="s">
        <v>1848</v>
      </c>
      <c r="M289" s="43" t="s">
        <v>1848</v>
      </c>
      <c r="N289" s="43" t="s">
        <v>1848</v>
      </c>
      <c r="O289" s="43" t="s">
        <v>1848</v>
      </c>
      <c r="P289" s="43" t="s">
        <v>1848</v>
      </c>
      <c r="Q289" s="43" t="s">
        <v>1848</v>
      </c>
      <c r="R289" s="43" t="s">
        <v>1848</v>
      </c>
      <c r="S289" s="43" t="s">
        <v>1848</v>
      </c>
      <c r="T289" s="43" t="s">
        <v>1848</v>
      </c>
      <c r="U289" s="27"/>
      <c r="V289" s="55" t="s">
        <v>1848</v>
      </c>
      <c r="W289" s="42"/>
      <c r="X289" s="53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.7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0</v>
      </c>
      <c r="U290" s="27"/>
      <c r="V290" s="55" t="s">
        <v>1849</v>
      </c>
      <c r="W290" s="42"/>
      <c r="X290" s="53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.7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1</v>
      </c>
      <c r="U291" s="27"/>
      <c r="V291" s="55" t="s">
        <v>1839</v>
      </c>
      <c r="W291" s="42"/>
      <c r="X291" s="53"/>
      <c r="Y291" s="35"/>
      <c r="Z291" s="35"/>
      <c r="AA291" s="35"/>
      <c r="AB291" s="35"/>
      <c r="AC291" s="35"/>
      <c r="AD291" s="35"/>
      <c r="AE291" s="35"/>
      <c r="AF291" s="40"/>
      <c r="AG291" s="35"/>
      <c r="AH291" s="40"/>
      <c r="AI291" s="35"/>
      <c r="AJ291" s="35"/>
      <c r="AK291" s="35"/>
      <c r="AL291" s="40"/>
      <c r="AM291" s="40"/>
      <c r="AN291" s="35"/>
    </row>
    <row r="292" spans="1:40" ht="15.7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27"/>
      <c r="V292" s="55" t="s">
        <v>1839</v>
      </c>
      <c r="W292" s="42"/>
      <c r="X292" s="53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40"/>
      <c r="AL292" s="35"/>
      <c r="AM292" s="35"/>
      <c r="AN292" s="35"/>
    </row>
    <row r="293" spans="1:40" ht="15.7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27"/>
      <c r="V293" s="55" t="s">
        <v>1839</v>
      </c>
      <c r="W293" s="42"/>
      <c r="X293" s="53"/>
      <c r="Y293" s="40"/>
      <c r="Z293" s="35"/>
      <c r="AA293" s="35"/>
      <c r="AB293" s="40"/>
      <c r="AC293" s="35"/>
      <c r="AD293" s="35"/>
      <c r="AE293" s="35"/>
      <c r="AF293" s="40"/>
      <c r="AG293" s="35"/>
      <c r="AH293" s="35"/>
      <c r="AI293" s="35"/>
      <c r="AJ293" s="35"/>
      <c r="AK293" s="35"/>
      <c r="AL293" s="35"/>
      <c r="AM293" s="35"/>
      <c r="AN293" s="35"/>
    </row>
    <row r="294" spans="1:40" ht="15.7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0</v>
      </c>
      <c r="U294" s="27"/>
      <c r="V294" s="55" t="s">
        <v>1839</v>
      </c>
      <c r="W294" s="42"/>
      <c r="X294" s="53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40"/>
      <c r="AL294" s="35"/>
      <c r="AM294" s="35"/>
      <c r="AN294" s="35"/>
    </row>
    <row r="295" spans="1:40" ht="15.7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3">
        <v>0</v>
      </c>
      <c r="S295" s="43">
        <v>0</v>
      </c>
      <c r="T295" s="43">
        <v>0</v>
      </c>
      <c r="U295" s="27"/>
      <c r="V295" s="55" t="s">
        <v>1849</v>
      </c>
      <c r="W295" s="42"/>
      <c r="X295" s="53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.7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  <c r="T296" s="43">
        <v>1</v>
      </c>
      <c r="U296" s="27"/>
      <c r="V296" s="55" t="s">
        <v>1849</v>
      </c>
      <c r="W296" s="42"/>
      <c r="X296" s="53"/>
      <c r="Y296" s="35"/>
      <c r="Z296" s="35"/>
      <c r="AA296" s="35"/>
      <c r="AB296" s="35"/>
      <c r="AC296" s="35"/>
      <c r="AD296" s="35"/>
      <c r="AE296" s="35"/>
      <c r="AF296" s="40"/>
      <c r="AG296" s="35"/>
      <c r="AH296" s="35"/>
      <c r="AI296" s="35"/>
      <c r="AJ296" s="35"/>
      <c r="AK296" s="35"/>
      <c r="AL296" s="35"/>
      <c r="AM296" s="35"/>
      <c r="AN296" s="35"/>
    </row>
    <row r="297" spans="1:40" ht="15.7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27"/>
      <c r="V297" s="55" t="s">
        <v>1849</v>
      </c>
      <c r="W297" s="42"/>
      <c r="X297" s="53"/>
      <c r="Y297" s="40"/>
      <c r="Z297" s="35"/>
      <c r="AA297" s="35"/>
      <c r="AB297" s="35"/>
      <c r="AC297" s="35"/>
      <c r="AD297" s="35"/>
      <c r="AE297" s="35"/>
      <c r="AF297" s="40"/>
      <c r="AG297" s="35"/>
      <c r="AH297" s="35"/>
      <c r="AI297" s="35"/>
      <c r="AJ297" s="35"/>
      <c r="AK297" s="35"/>
      <c r="AL297" s="35"/>
      <c r="AM297" s="35"/>
      <c r="AN297" s="35"/>
    </row>
    <row r="298" spans="1:40" ht="15.7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0</v>
      </c>
      <c r="T298" s="43">
        <v>0</v>
      </c>
      <c r="U298" s="27"/>
      <c r="V298" s="55" t="s">
        <v>1839</v>
      </c>
      <c r="W298" s="42"/>
      <c r="X298" s="53"/>
      <c r="Y298" s="40"/>
      <c r="Z298" s="35"/>
      <c r="AA298" s="35"/>
      <c r="AB298" s="40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40"/>
      <c r="AN298" s="35"/>
    </row>
    <row r="299" spans="1:40" ht="15.7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3" t="s">
        <v>1848</v>
      </c>
      <c r="G299" s="43" t="s">
        <v>1848</v>
      </c>
      <c r="H299" s="43" t="s">
        <v>1848</v>
      </c>
      <c r="I299" s="43" t="s">
        <v>1848</v>
      </c>
      <c r="J299" s="43" t="s">
        <v>1848</v>
      </c>
      <c r="K299" s="43" t="s">
        <v>1848</v>
      </c>
      <c r="L299" s="43" t="s">
        <v>1848</v>
      </c>
      <c r="M299" s="43" t="s">
        <v>1848</v>
      </c>
      <c r="N299" s="43" t="s">
        <v>1848</v>
      </c>
      <c r="O299" s="43" t="s">
        <v>1848</v>
      </c>
      <c r="P299" s="43" t="s">
        <v>1848</v>
      </c>
      <c r="Q299" s="43" t="s">
        <v>1848</v>
      </c>
      <c r="R299" s="43" t="s">
        <v>1848</v>
      </c>
      <c r="S299" s="43" t="s">
        <v>1848</v>
      </c>
      <c r="T299" s="43" t="s">
        <v>1848</v>
      </c>
      <c r="U299" s="27"/>
      <c r="V299" s="55" t="s">
        <v>1848</v>
      </c>
      <c r="W299" s="42"/>
      <c r="X299" s="53"/>
      <c r="Y299" s="35"/>
      <c r="Z299" s="40"/>
      <c r="AA299" s="35"/>
      <c r="AB299" s="35"/>
      <c r="AC299" s="35"/>
      <c r="AD299" s="35"/>
      <c r="AE299" s="35"/>
      <c r="AF299" s="40"/>
      <c r="AG299" s="35"/>
      <c r="AH299" s="35"/>
      <c r="AI299" s="35"/>
      <c r="AJ299" s="35"/>
      <c r="AK299" s="35"/>
      <c r="AL299" s="35"/>
      <c r="AM299" s="40"/>
      <c r="AN299" s="35"/>
    </row>
    <row r="300" spans="1:40" ht="15.7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27"/>
      <c r="V300" s="55" t="s">
        <v>1839</v>
      </c>
      <c r="W300" s="42"/>
      <c r="X300" s="53"/>
      <c r="Y300" s="40"/>
      <c r="Z300" s="40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40"/>
      <c r="AM300" s="40"/>
      <c r="AN300" s="35"/>
    </row>
    <row r="301" spans="1:40" ht="15.7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0</v>
      </c>
      <c r="U301" s="27"/>
      <c r="V301" s="55" t="s">
        <v>1839</v>
      </c>
      <c r="W301" s="42"/>
      <c r="X301" s="53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.7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3" t="s">
        <v>1848</v>
      </c>
      <c r="G302" s="43" t="s">
        <v>1848</v>
      </c>
      <c r="H302" s="43" t="s">
        <v>1848</v>
      </c>
      <c r="I302" s="43" t="s">
        <v>1848</v>
      </c>
      <c r="J302" s="43" t="s">
        <v>1848</v>
      </c>
      <c r="K302" s="43" t="s">
        <v>1848</v>
      </c>
      <c r="L302" s="43" t="s">
        <v>1848</v>
      </c>
      <c r="M302" s="43" t="s">
        <v>1848</v>
      </c>
      <c r="N302" s="43" t="s">
        <v>1848</v>
      </c>
      <c r="O302" s="43" t="s">
        <v>1848</v>
      </c>
      <c r="P302" s="43" t="s">
        <v>1848</v>
      </c>
      <c r="Q302" s="43" t="s">
        <v>1848</v>
      </c>
      <c r="R302" s="43" t="s">
        <v>1848</v>
      </c>
      <c r="S302" s="43" t="s">
        <v>1848</v>
      </c>
      <c r="T302" s="43" t="s">
        <v>1848</v>
      </c>
      <c r="U302" s="27"/>
      <c r="V302" s="55" t="s">
        <v>1848</v>
      </c>
      <c r="W302" s="42"/>
      <c r="X302" s="53"/>
      <c r="Y302" s="40"/>
      <c r="Z302" s="35"/>
      <c r="AA302" s="35"/>
      <c r="AB302" s="35"/>
      <c r="AC302" s="35"/>
      <c r="AD302" s="35"/>
      <c r="AE302" s="35"/>
      <c r="AF302" s="35"/>
      <c r="AG302" s="35"/>
      <c r="AH302" s="40"/>
      <c r="AI302" s="35"/>
      <c r="AJ302" s="35"/>
      <c r="AK302" s="35"/>
      <c r="AL302" s="35"/>
      <c r="AM302" s="35"/>
      <c r="AN302" s="35"/>
    </row>
    <row r="303" spans="1:40" ht="15.7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0</v>
      </c>
      <c r="U303" s="27"/>
      <c r="V303" s="55" t="s">
        <v>1839</v>
      </c>
      <c r="W303" s="42"/>
      <c r="X303" s="53"/>
      <c r="Y303" s="35"/>
      <c r="Z303" s="35"/>
      <c r="AA303" s="35"/>
      <c r="AB303" s="35"/>
      <c r="AC303" s="35"/>
      <c r="AD303" s="35"/>
      <c r="AE303" s="35"/>
      <c r="AF303" s="40"/>
      <c r="AG303" s="40"/>
      <c r="AH303" s="35"/>
      <c r="AI303" s="35"/>
      <c r="AJ303" s="35"/>
      <c r="AK303" s="35"/>
      <c r="AL303" s="35"/>
      <c r="AM303" s="40"/>
      <c r="AN303" s="35"/>
    </row>
    <row r="304" spans="1:40" ht="15.7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0</v>
      </c>
      <c r="T304" s="43">
        <v>0</v>
      </c>
      <c r="U304" s="27"/>
      <c r="V304" s="55" t="s">
        <v>1849</v>
      </c>
      <c r="W304" s="42"/>
      <c r="X304" s="53"/>
      <c r="Y304" s="40"/>
      <c r="Z304" s="40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40"/>
      <c r="AM304" s="40"/>
      <c r="AN304" s="35"/>
    </row>
    <row r="305" spans="1:40" ht="15.7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  <c r="T305" s="43">
        <v>0</v>
      </c>
      <c r="U305" s="27"/>
      <c r="V305" s="55" t="s">
        <v>1839</v>
      </c>
      <c r="W305" s="42"/>
      <c r="X305" s="53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40"/>
      <c r="AM305" s="35"/>
      <c r="AN305" s="35"/>
    </row>
    <row r="306" spans="1:40" ht="15.7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0</v>
      </c>
      <c r="U306" s="27"/>
      <c r="V306" s="55" t="s">
        <v>1839</v>
      </c>
      <c r="W306" s="42"/>
      <c r="X306" s="53"/>
      <c r="Y306" s="40"/>
      <c r="Z306" s="40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.7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0</v>
      </c>
      <c r="U307" s="27"/>
      <c r="V307" s="55" t="s">
        <v>1839</v>
      </c>
      <c r="W307" s="42"/>
      <c r="X307" s="53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  <c r="AN307" s="35"/>
    </row>
    <row r="308" spans="1:40" ht="15.7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3">
        <v>0</v>
      </c>
      <c r="R308" s="43">
        <v>0</v>
      </c>
      <c r="S308" s="43">
        <v>0</v>
      </c>
      <c r="T308" s="43">
        <v>0</v>
      </c>
      <c r="U308" s="27"/>
      <c r="V308" s="55" t="s">
        <v>1839</v>
      </c>
      <c r="W308" s="42"/>
      <c r="X308" s="53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.7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2669</v>
      </c>
      <c r="N309" s="43">
        <v>0</v>
      </c>
      <c r="O309" s="43">
        <v>0</v>
      </c>
      <c r="P309" s="43">
        <v>0</v>
      </c>
      <c r="Q309" s="43">
        <v>0</v>
      </c>
      <c r="R309" s="43">
        <v>0</v>
      </c>
      <c r="S309" s="43">
        <v>0</v>
      </c>
      <c r="T309" s="43">
        <v>400</v>
      </c>
      <c r="U309" s="27"/>
      <c r="V309" s="55" t="s">
        <v>1839</v>
      </c>
      <c r="W309" s="42"/>
      <c r="X309" s="53"/>
      <c r="Y309" s="40"/>
      <c r="Z309" s="40"/>
      <c r="AA309" s="35"/>
      <c r="AB309" s="40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ht="15.7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3">
        <v>0</v>
      </c>
      <c r="G310" s="43">
        <v>5496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400</v>
      </c>
      <c r="U310" s="27"/>
      <c r="V310" s="55" t="s">
        <v>1839</v>
      </c>
      <c r="W310" s="42"/>
      <c r="X310" s="53"/>
      <c r="Y310" s="40"/>
      <c r="Z310" s="40"/>
      <c r="AA310" s="35"/>
      <c r="AB310" s="35"/>
      <c r="AC310" s="40"/>
      <c r="AD310" s="35"/>
      <c r="AE310" s="35"/>
      <c r="AF310" s="40"/>
      <c r="AG310" s="35"/>
      <c r="AH310" s="35"/>
      <c r="AI310" s="35"/>
      <c r="AJ310" s="35"/>
      <c r="AK310" s="35"/>
      <c r="AL310" s="40"/>
      <c r="AM310" s="40"/>
      <c r="AN310" s="35"/>
    </row>
    <row r="311" spans="1:40" ht="15.7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3" t="s">
        <v>1848</v>
      </c>
      <c r="G311" s="43" t="s">
        <v>1848</v>
      </c>
      <c r="H311" s="43" t="s">
        <v>1848</v>
      </c>
      <c r="I311" s="43" t="s">
        <v>1848</v>
      </c>
      <c r="J311" s="43" t="s">
        <v>1848</v>
      </c>
      <c r="K311" s="43" t="s">
        <v>1848</v>
      </c>
      <c r="L311" s="43" t="s">
        <v>1848</v>
      </c>
      <c r="M311" s="43" t="s">
        <v>1848</v>
      </c>
      <c r="N311" s="43" t="s">
        <v>1848</v>
      </c>
      <c r="O311" s="43" t="s">
        <v>1848</v>
      </c>
      <c r="P311" s="43" t="s">
        <v>1848</v>
      </c>
      <c r="Q311" s="43" t="s">
        <v>1848</v>
      </c>
      <c r="R311" s="43" t="s">
        <v>1848</v>
      </c>
      <c r="S311" s="43" t="s">
        <v>1848</v>
      </c>
      <c r="T311" s="43" t="s">
        <v>1848</v>
      </c>
      <c r="U311" s="27"/>
      <c r="V311" s="55" t="s">
        <v>1848</v>
      </c>
      <c r="W311" s="42"/>
      <c r="X311" s="53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  <c r="AN311" s="35"/>
    </row>
    <row r="312" spans="1:40" ht="15.7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0</v>
      </c>
      <c r="T312" s="43">
        <v>0</v>
      </c>
      <c r="U312" s="27"/>
      <c r="V312" s="55" t="s">
        <v>1839</v>
      </c>
      <c r="W312" s="42"/>
      <c r="X312" s="53"/>
      <c r="Y312" s="40"/>
      <c r="Z312" s="40"/>
      <c r="AA312" s="35"/>
      <c r="AB312" s="40"/>
      <c r="AC312" s="40"/>
      <c r="AD312" s="35"/>
      <c r="AE312" s="40"/>
      <c r="AF312" s="40"/>
      <c r="AG312" s="35"/>
      <c r="AH312" s="35"/>
      <c r="AI312" s="40"/>
      <c r="AJ312" s="35"/>
      <c r="AK312" s="35"/>
      <c r="AL312" s="40"/>
      <c r="AM312" s="40"/>
      <c r="AN312" s="35"/>
    </row>
    <row r="313" spans="1:40" ht="15.7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3">
        <v>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2</v>
      </c>
      <c r="U313" s="27"/>
      <c r="V313" s="55" t="s">
        <v>1839</v>
      </c>
      <c r="W313" s="42"/>
      <c r="X313" s="53"/>
      <c r="Y313" s="35"/>
      <c r="Z313" s="35"/>
      <c r="AA313" s="35"/>
      <c r="AB313" s="40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ht="15.7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0</v>
      </c>
      <c r="Q314" s="43">
        <v>0</v>
      </c>
      <c r="R314" s="43">
        <v>0</v>
      </c>
      <c r="S314" s="43">
        <v>0</v>
      </c>
      <c r="T314" s="43">
        <v>5248</v>
      </c>
      <c r="U314" s="27"/>
      <c r="V314" s="55" t="s">
        <v>1849</v>
      </c>
      <c r="W314" s="42"/>
      <c r="X314" s="53"/>
      <c r="Y314" s="40"/>
      <c r="Z314" s="35"/>
      <c r="AA314" s="35"/>
      <c r="AB314" s="35"/>
      <c r="AC314" s="40"/>
      <c r="AD314" s="35"/>
      <c r="AE314" s="35"/>
      <c r="AF314" s="40"/>
      <c r="AG314" s="35"/>
      <c r="AH314" s="40"/>
      <c r="AI314" s="35"/>
      <c r="AJ314" s="35"/>
      <c r="AK314" s="35"/>
      <c r="AL314" s="40"/>
      <c r="AM314" s="40"/>
      <c r="AN314" s="35"/>
    </row>
    <row r="315" spans="1:40" ht="15.7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0</v>
      </c>
      <c r="T315" s="43">
        <v>0</v>
      </c>
      <c r="U315" s="27"/>
      <c r="V315" s="55" t="s">
        <v>1849</v>
      </c>
      <c r="W315" s="42"/>
      <c r="X315" s="53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40"/>
      <c r="AJ315" s="35"/>
      <c r="AK315" s="35"/>
      <c r="AL315" s="35"/>
      <c r="AM315" s="40"/>
      <c r="AN315" s="35"/>
    </row>
    <row r="316" spans="1:40" ht="15.7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0</v>
      </c>
      <c r="N316" s="43">
        <v>0</v>
      </c>
      <c r="O316" s="43">
        <v>0</v>
      </c>
      <c r="P316" s="43">
        <v>0</v>
      </c>
      <c r="Q316" s="43">
        <v>0</v>
      </c>
      <c r="R316" s="43">
        <v>0</v>
      </c>
      <c r="S316" s="43">
        <v>0</v>
      </c>
      <c r="T316" s="43">
        <v>0</v>
      </c>
      <c r="U316" s="27"/>
      <c r="V316" s="55" t="s">
        <v>1849</v>
      </c>
      <c r="W316" s="42"/>
      <c r="X316" s="53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ht="15.7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3">
        <v>0</v>
      </c>
      <c r="G317" s="43">
        <v>0</v>
      </c>
      <c r="H317" s="43">
        <v>0</v>
      </c>
      <c r="I317" s="43">
        <v>8280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v>0</v>
      </c>
      <c r="P317" s="43">
        <v>0</v>
      </c>
      <c r="Q317" s="43">
        <v>0</v>
      </c>
      <c r="R317" s="43">
        <v>0</v>
      </c>
      <c r="S317" s="43">
        <v>0</v>
      </c>
      <c r="T317" s="43">
        <v>0</v>
      </c>
      <c r="U317" s="27"/>
      <c r="V317" s="55" t="s">
        <v>1849</v>
      </c>
      <c r="W317" s="42"/>
      <c r="X317" s="53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40"/>
      <c r="AM317" s="40"/>
      <c r="AN317" s="35"/>
    </row>
    <row r="318" spans="1:40" ht="15.7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3" t="s">
        <v>1848</v>
      </c>
      <c r="G318" s="43" t="s">
        <v>1848</v>
      </c>
      <c r="H318" s="43" t="s">
        <v>1848</v>
      </c>
      <c r="I318" s="43" t="s">
        <v>1848</v>
      </c>
      <c r="J318" s="43" t="s">
        <v>1848</v>
      </c>
      <c r="K318" s="43" t="s">
        <v>1848</v>
      </c>
      <c r="L318" s="43" t="s">
        <v>1848</v>
      </c>
      <c r="M318" s="43" t="s">
        <v>1848</v>
      </c>
      <c r="N318" s="43" t="s">
        <v>1848</v>
      </c>
      <c r="O318" s="43" t="s">
        <v>1848</v>
      </c>
      <c r="P318" s="43" t="s">
        <v>1848</v>
      </c>
      <c r="Q318" s="43" t="s">
        <v>1848</v>
      </c>
      <c r="R318" s="43" t="s">
        <v>1848</v>
      </c>
      <c r="S318" s="43" t="s">
        <v>1848</v>
      </c>
      <c r="T318" s="43" t="s">
        <v>1848</v>
      </c>
      <c r="U318" s="27"/>
      <c r="V318" s="55" t="s">
        <v>1848</v>
      </c>
      <c r="W318" s="42"/>
      <c r="X318" s="53"/>
      <c r="Y318" s="40"/>
      <c r="Z318" s="35"/>
      <c r="AA318" s="35"/>
      <c r="AB318" s="35"/>
      <c r="AC318" s="35"/>
      <c r="AD318" s="35"/>
      <c r="AE318" s="35"/>
      <c r="AF318" s="40"/>
      <c r="AG318" s="35"/>
      <c r="AH318" s="35"/>
      <c r="AI318" s="35"/>
      <c r="AJ318" s="35"/>
      <c r="AK318" s="40"/>
      <c r="AL318" s="35"/>
      <c r="AM318" s="40"/>
      <c r="AN318" s="35"/>
    </row>
    <row r="319" spans="1:40" ht="15.7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0</v>
      </c>
      <c r="T319" s="43">
        <v>0</v>
      </c>
      <c r="U319" s="27"/>
      <c r="V319" s="55" t="s">
        <v>1849</v>
      </c>
      <c r="W319" s="42"/>
      <c r="X319" s="53"/>
      <c r="Y319" s="35"/>
      <c r="Z319" s="40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40"/>
      <c r="AM319" s="35"/>
      <c r="AN319" s="35"/>
    </row>
    <row r="320" spans="1:40" ht="15.7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0</v>
      </c>
      <c r="T320" s="43">
        <v>320</v>
      </c>
      <c r="U320" s="27"/>
      <c r="V320" s="55" t="s">
        <v>1839</v>
      </c>
      <c r="W320" s="42"/>
      <c r="X320" s="53"/>
      <c r="Y320" s="35"/>
      <c r="Z320" s="35"/>
      <c r="AA320" s="35"/>
      <c r="AB320" s="40"/>
      <c r="AC320" s="40"/>
      <c r="AD320" s="35"/>
      <c r="AE320" s="35"/>
      <c r="AF320" s="40"/>
      <c r="AG320" s="35"/>
      <c r="AH320" s="35"/>
      <c r="AI320" s="35"/>
      <c r="AJ320" s="35"/>
      <c r="AK320" s="35"/>
      <c r="AL320" s="35"/>
      <c r="AM320" s="35"/>
      <c r="AN320" s="35"/>
    </row>
    <row r="321" spans="1:40" ht="15.7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3">
        <v>0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27"/>
      <c r="V321" s="55" t="s">
        <v>1839</v>
      </c>
      <c r="W321" s="42"/>
      <c r="X321" s="53"/>
      <c r="Y321" s="40"/>
      <c r="Z321" s="40"/>
      <c r="AA321" s="35"/>
      <c r="AB321" s="35"/>
      <c r="AC321" s="40"/>
      <c r="AD321" s="35"/>
      <c r="AE321" s="40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.7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1</v>
      </c>
      <c r="S322" s="43">
        <v>0</v>
      </c>
      <c r="T322" s="43">
        <v>256</v>
      </c>
      <c r="U322" s="27"/>
      <c r="V322" s="55" t="s">
        <v>1849</v>
      </c>
      <c r="W322" s="42"/>
      <c r="X322" s="53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.75">
      <c r="A323" s="4">
        <v>293</v>
      </c>
      <c r="B323" s="7" t="s">
        <v>577</v>
      </c>
      <c r="C323" s="52" t="s">
        <v>578</v>
      </c>
      <c r="D323" s="7" t="s">
        <v>555</v>
      </c>
      <c r="E323" s="7" t="s">
        <v>579</v>
      </c>
      <c r="F323" s="54" t="s">
        <v>1829</v>
      </c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27"/>
      <c r="V323" s="55" t="s">
        <v>1829</v>
      </c>
      <c r="W323" s="42"/>
      <c r="X323" s="53"/>
      <c r="Y323" s="40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</row>
    <row r="324" spans="1:40" s="2" customFormat="1" ht="15.7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1756</v>
      </c>
      <c r="F324" s="43">
        <v>0</v>
      </c>
      <c r="G324" s="43">
        <v>0</v>
      </c>
      <c r="H324" s="43">
        <v>0</v>
      </c>
      <c r="I324" s="43">
        <v>0</v>
      </c>
      <c r="J324" s="43">
        <v>0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0</v>
      </c>
      <c r="U324" s="27"/>
      <c r="V324" s="55" t="s">
        <v>1839</v>
      </c>
      <c r="W324" s="42"/>
      <c r="X324" s="53"/>
      <c r="Y324" s="40"/>
      <c r="Z324" s="35"/>
      <c r="AA324" s="35"/>
      <c r="AB324" s="40"/>
      <c r="AC324" s="35"/>
      <c r="AD324" s="35"/>
      <c r="AE324" s="35"/>
      <c r="AF324" s="40"/>
      <c r="AG324" s="35"/>
      <c r="AH324" s="35"/>
      <c r="AI324" s="40"/>
      <c r="AJ324" s="35"/>
      <c r="AK324" s="40"/>
      <c r="AL324" s="40"/>
      <c r="AM324" s="40"/>
      <c r="AN324" s="35"/>
    </row>
    <row r="325" spans="1:40" ht="15.7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27"/>
      <c r="V325" s="55" t="s">
        <v>1839</v>
      </c>
      <c r="W325" s="42"/>
      <c r="X325" s="53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ht="15.7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3">
        <v>0</v>
      </c>
      <c r="G326" s="43">
        <v>0</v>
      </c>
      <c r="H326" s="43">
        <v>0</v>
      </c>
      <c r="I326" s="43">
        <v>0</v>
      </c>
      <c r="J326" s="43">
        <v>0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0</v>
      </c>
      <c r="T326" s="43">
        <v>0</v>
      </c>
      <c r="U326" s="27"/>
      <c r="V326" s="55" t="s">
        <v>1839</v>
      </c>
      <c r="W326" s="42"/>
      <c r="X326" s="53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.7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84000</v>
      </c>
      <c r="N327" s="43">
        <v>0</v>
      </c>
      <c r="O327" s="43">
        <v>0</v>
      </c>
      <c r="P327" s="43">
        <v>0</v>
      </c>
      <c r="Q327" s="43">
        <v>0</v>
      </c>
      <c r="R327" s="43">
        <v>0</v>
      </c>
      <c r="S327" s="43">
        <v>0</v>
      </c>
      <c r="T327" s="43">
        <v>0</v>
      </c>
      <c r="U327" s="27"/>
      <c r="V327" s="55" t="s">
        <v>1839</v>
      </c>
      <c r="W327" s="42"/>
      <c r="X327" s="53"/>
      <c r="Y327" s="35"/>
      <c r="Z327" s="35"/>
      <c r="AA327" s="35"/>
      <c r="AB327" s="35"/>
      <c r="AC327" s="35"/>
      <c r="AD327" s="35"/>
      <c r="AE327" s="35"/>
      <c r="AF327" s="40"/>
      <c r="AG327" s="35"/>
      <c r="AH327" s="35"/>
      <c r="AI327" s="35"/>
      <c r="AJ327" s="35"/>
      <c r="AK327" s="35"/>
      <c r="AL327" s="35"/>
      <c r="AM327" s="35"/>
      <c r="AN327" s="35"/>
    </row>
    <row r="328" spans="1:40" ht="15.7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27"/>
      <c r="V328" s="55" t="s">
        <v>1839</v>
      </c>
      <c r="W328" s="42"/>
      <c r="X328" s="53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ht="15.7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3">
        <v>0</v>
      </c>
      <c r="L329" s="43">
        <v>0</v>
      </c>
      <c r="M329" s="43">
        <v>0</v>
      </c>
      <c r="N329" s="43">
        <v>0</v>
      </c>
      <c r="O329" s="43">
        <v>0</v>
      </c>
      <c r="P329" s="43">
        <v>0</v>
      </c>
      <c r="Q329" s="43">
        <v>0</v>
      </c>
      <c r="R329" s="43">
        <v>0</v>
      </c>
      <c r="S329" s="43">
        <v>11792</v>
      </c>
      <c r="T329" s="43">
        <v>0</v>
      </c>
      <c r="U329" s="27"/>
      <c r="V329" s="55" t="s">
        <v>1839</v>
      </c>
      <c r="W329" s="42"/>
      <c r="X329" s="53"/>
      <c r="Y329" s="40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  <c r="AN329" s="35"/>
    </row>
    <row r="330" spans="1:40" ht="15.7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3" t="s">
        <v>1848</v>
      </c>
      <c r="G330" s="43" t="s">
        <v>1848</v>
      </c>
      <c r="H330" s="43" t="s">
        <v>1848</v>
      </c>
      <c r="I330" s="43" t="s">
        <v>1848</v>
      </c>
      <c r="J330" s="43" t="s">
        <v>1848</v>
      </c>
      <c r="K330" s="43" t="s">
        <v>1848</v>
      </c>
      <c r="L330" s="43" t="s">
        <v>1848</v>
      </c>
      <c r="M330" s="43" t="s">
        <v>1848</v>
      </c>
      <c r="N330" s="43" t="s">
        <v>1848</v>
      </c>
      <c r="O330" s="43" t="s">
        <v>1848</v>
      </c>
      <c r="P330" s="43" t="s">
        <v>1848</v>
      </c>
      <c r="Q330" s="43" t="s">
        <v>1848</v>
      </c>
      <c r="R330" s="43" t="s">
        <v>1848</v>
      </c>
      <c r="S330" s="43" t="s">
        <v>1848</v>
      </c>
      <c r="T330" s="43" t="s">
        <v>1848</v>
      </c>
      <c r="U330" s="27"/>
      <c r="V330" s="55" t="s">
        <v>1848</v>
      </c>
      <c r="W330" s="42"/>
      <c r="X330" s="53"/>
      <c r="Y330" s="35"/>
      <c r="Z330" s="35"/>
      <c r="AA330" s="40"/>
      <c r="AB330" s="35"/>
      <c r="AC330" s="35"/>
      <c r="AD330" s="40"/>
      <c r="AE330" s="35"/>
      <c r="AF330" s="35"/>
      <c r="AG330" s="35"/>
      <c r="AH330" s="35"/>
      <c r="AI330" s="40"/>
      <c r="AJ330" s="35"/>
      <c r="AK330" s="40"/>
      <c r="AL330" s="35"/>
      <c r="AM330" s="35"/>
      <c r="AN330" s="35"/>
    </row>
    <row r="331" spans="1:40" ht="15.7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0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27"/>
      <c r="V331" s="55" t="s">
        <v>1839</v>
      </c>
      <c r="W331" s="42"/>
      <c r="X331" s="53"/>
      <c r="Y331" s="35"/>
      <c r="Z331" s="40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40"/>
      <c r="AL331" s="35"/>
      <c r="AM331" s="40"/>
      <c r="AN331" s="35"/>
    </row>
    <row r="332" spans="1:40" ht="15.7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3">
        <v>0</v>
      </c>
      <c r="G332" s="43">
        <v>0</v>
      </c>
      <c r="H332" s="43">
        <v>0</v>
      </c>
      <c r="I332" s="43">
        <v>4945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0</v>
      </c>
      <c r="T332" s="43">
        <v>0</v>
      </c>
      <c r="U332" s="27"/>
      <c r="V332" s="55" t="s">
        <v>1839</v>
      </c>
      <c r="W332" s="42"/>
      <c r="X332" s="53"/>
      <c r="Y332" s="35"/>
      <c r="Z332" s="40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</row>
    <row r="333" spans="1:40" ht="15.7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43">
        <v>0</v>
      </c>
      <c r="S333" s="43">
        <v>0</v>
      </c>
      <c r="T333" s="43">
        <v>0</v>
      </c>
      <c r="U333" s="27"/>
      <c r="V333" s="55" t="s">
        <v>1839</v>
      </c>
      <c r="W333" s="42"/>
      <c r="X333" s="53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ht="15.7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3">
        <v>0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0</v>
      </c>
      <c r="N334" s="43">
        <v>0</v>
      </c>
      <c r="O334" s="43">
        <v>0</v>
      </c>
      <c r="P334" s="43">
        <v>0</v>
      </c>
      <c r="Q334" s="43">
        <v>0</v>
      </c>
      <c r="R334" s="43">
        <v>0</v>
      </c>
      <c r="S334" s="43">
        <v>0</v>
      </c>
      <c r="T334" s="43">
        <v>0</v>
      </c>
      <c r="U334" s="27"/>
      <c r="V334" s="55" t="s">
        <v>1849</v>
      </c>
      <c r="W334" s="42"/>
      <c r="X334" s="53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.7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0</v>
      </c>
      <c r="U335" s="27"/>
      <c r="V335" s="55" t="s">
        <v>1839</v>
      </c>
      <c r="W335" s="42"/>
      <c r="X335" s="53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40"/>
      <c r="AN335" s="35"/>
    </row>
    <row r="336" spans="1:40" ht="15.7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3">
        <v>0</v>
      </c>
      <c r="G336" s="43">
        <v>368728</v>
      </c>
      <c r="H336" s="43">
        <v>0</v>
      </c>
      <c r="I336" s="43">
        <v>0</v>
      </c>
      <c r="J336" s="43">
        <v>0</v>
      </c>
      <c r="K336" s="43">
        <v>0</v>
      </c>
      <c r="L336" s="43">
        <v>2610</v>
      </c>
      <c r="M336" s="43">
        <v>0</v>
      </c>
      <c r="N336" s="43">
        <v>0</v>
      </c>
      <c r="O336" s="43">
        <v>0</v>
      </c>
      <c r="P336" s="43">
        <v>10985</v>
      </c>
      <c r="Q336" s="43">
        <v>0</v>
      </c>
      <c r="R336" s="43">
        <v>0</v>
      </c>
      <c r="S336" s="43">
        <v>0</v>
      </c>
      <c r="T336" s="43">
        <v>0</v>
      </c>
      <c r="U336" s="27"/>
      <c r="V336" s="55" t="s">
        <v>1839</v>
      </c>
      <c r="W336" s="42"/>
      <c r="X336" s="53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40"/>
      <c r="AM336" s="40"/>
      <c r="AN336" s="35"/>
    </row>
    <row r="337" spans="1:40" ht="15.7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0</v>
      </c>
      <c r="U337" s="27"/>
      <c r="V337" s="55" t="s">
        <v>1839</v>
      </c>
      <c r="W337" s="42"/>
      <c r="X337" s="53"/>
      <c r="Y337" s="40"/>
      <c r="Z337" s="35"/>
      <c r="AA337" s="35"/>
      <c r="AB337" s="35"/>
      <c r="AC337" s="35"/>
      <c r="AD337" s="35"/>
      <c r="AE337" s="35"/>
      <c r="AF337" s="35"/>
      <c r="AG337" s="35"/>
      <c r="AH337" s="40"/>
      <c r="AI337" s="35"/>
      <c r="AJ337" s="35"/>
      <c r="AK337" s="35"/>
      <c r="AL337" s="35"/>
      <c r="AM337" s="40"/>
      <c r="AN337" s="35"/>
    </row>
    <row r="338" spans="1:40" ht="15.7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27"/>
      <c r="V338" s="55" t="s">
        <v>1849</v>
      </c>
      <c r="W338" s="42"/>
      <c r="X338" s="53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40"/>
      <c r="AM338" s="40"/>
      <c r="AN338" s="35"/>
    </row>
    <row r="339" spans="1:40" ht="15.7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27"/>
      <c r="V339" s="55" t="s">
        <v>1839</v>
      </c>
      <c r="W339" s="42"/>
      <c r="X339" s="53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.7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3">
        <v>0</v>
      </c>
      <c r="G340" s="43">
        <v>0</v>
      </c>
      <c r="H340" s="43">
        <v>0</v>
      </c>
      <c r="I340" s="43">
        <v>0</v>
      </c>
      <c r="J340" s="43">
        <v>20400</v>
      </c>
      <c r="K340" s="43">
        <v>0</v>
      </c>
      <c r="L340" s="43">
        <v>0</v>
      </c>
      <c r="M340" s="43">
        <v>0</v>
      </c>
      <c r="N340" s="43">
        <v>0</v>
      </c>
      <c r="O340" s="43">
        <v>0</v>
      </c>
      <c r="P340" s="43">
        <v>0</v>
      </c>
      <c r="Q340" s="43">
        <v>0</v>
      </c>
      <c r="R340" s="43">
        <v>0</v>
      </c>
      <c r="S340" s="43">
        <v>0</v>
      </c>
      <c r="T340" s="43">
        <v>0</v>
      </c>
      <c r="U340" s="27"/>
      <c r="V340" s="55" t="s">
        <v>1839</v>
      </c>
      <c r="W340" s="42"/>
      <c r="X340" s="53"/>
      <c r="Y340" s="40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.7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0</v>
      </c>
      <c r="N341" s="43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0</v>
      </c>
      <c r="T341" s="43">
        <v>0</v>
      </c>
      <c r="U341" s="27"/>
      <c r="V341" s="55" t="s">
        <v>1849</v>
      </c>
      <c r="W341" s="42"/>
      <c r="X341" s="53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.7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243189</v>
      </c>
      <c r="T342" s="43">
        <v>0</v>
      </c>
      <c r="U342" s="27"/>
      <c r="V342" s="55" t="s">
        <v>1839</v>
      </c>
      <c r="W342" s="42"/>
      <c r="X342" s="53"/>
      <c r="Y342" s="40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.7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3">
        <v>0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0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  <c r="S343" s="43">
        <v>0</v>
      </c>
      <c r="T343" s="43">
        <v>0</v>
      </c>
      <c r="U343" s="27"/>
      <c r="V343" s="55" t="s">
        <v>1839</v>
      </c>
      <c r="W343" s="42"/>
      <c r="X343" s="53"/>
      <c r="Y343" s="40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40"/>
      <c r="AM343" s="40"/>
      <c r="AN343" s="35"/>
    </row>
    <row r="344" spans="1:40" ht="15.7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3">
        <v>0</v>
      </c>
      <c r="G344" s="43">
        <v>0</v>
      </c>
      <c r="H344" s="43">
        <v>0</v>
      </c>
      <c r="I344" s="43">
        <v>0</v>
      </c>
      <c r="J344" s="43">
        <v>0</v>
      </c>
      <c r="K344" s="43">
        <v>0</v>
      </c>
      <c r="L344" s="43">
        <v>0</v>
      </c>
      <c r="M344" s="43">
        <v>0</v>
      </c>
      <c r="N344" s="43">
        <v>0</v>
      </c>
      <c r="O344" s="43">
        <v>0</v>
      </c>
      <c r="P344" s="43">
        <v>0</v>
      </c>
      <c r="Q344" s="43">
        <v>0</v>
      </c>
      <c r="R344" s="43">
        <v>0</v>
      </c>
      <c r="S344" s="43">
        <v>0</v>
      </c>
      <c r="T344" s="43">
        <v>660</v>
      </c>
      <c r="U344" s="27"/>
      <c r="V344" s="55" t="s">
        <v>1839</v>
      </c>
      <c r="W344" s="42"/>
      <c r="X344" s="53"/>
      <c r="Y344" s="35"/>
      <c r="Z344" s="35"/>
      <c r="AA344" s="35"/>
      <c r="AB344" s="35"/>
      <c r="AC344" s="35"/>
      <c r="AD344" s="35"/>
      <c r="AE344" s="35"/>
      <c r="AF344" s="40"/>
      <c r="AG344" s="35"/>
      <c r="AH344" s="35"/>
      <c r="AI344" s="35"/>
      <c r="AJ344" s="35"/>
      <c r="AK344" s="35"/>
      <c r="AL344" s="40"/>
      <c r="AM344" s="40"/>
      <c r="AN344" s="35"/>
    </row>
    <row r="345" spans="1:40" ht="15.7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3">
        <v>22527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0</v>
      </c>
      <c r="S345" s="43">
        <v>0</v>
      </c>
      <c r="T345" s="43">
        <v>0</v>
      </c>
      <c r="U345" s="27"/>
      <c r="V345" s="55" t="s">
        <v>1839</v>
      </c>
      <c r="W345" s="42"/>
      <c r="X345" s="53"/>
      <c r="Y345" s="35"/>
      <c r="Z345" s="35"/>
      <c r="AA345" s="35"/>
      <c r="AB345" s="35"/>
      <c r="AC345" s="35"/>
      <c r="AD345" s="35"/>
      <c r="AE345" s="35"/>
      <c r="AF345" s="40"/>
      <c r="AG345" s="35"/>
      <c r="AH345" s="35"/>
      <c r="AI345" s="35"/>
      <c r="AJ345" s="35"/>
      <c r="AK345" s="35"/>
      <c r="AL345" s="35"/>
      <c r="AM345" s="35"/>
      <c r="AN345" s="35"/>
    </row>
    <row r="346" spans="1:40" ht="15.7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51539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0</v>
      </c>
      <c r="U346" s="27"/>
      <c r="V346" s="55" t="s">
        <v>1839</v>
      </c>
      <c r="W346" s="42"/>
      <c r="X346" s="53"/>
      <c r="Y346" s="35"/>
      <c r="Z346" s="40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</row>
    <row r="347" spans="1:40" ht="15.7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3">
        <v>0</v>
      </c>
      <c r="S347" s="43">
        <v>0</v>
      </c>
      <c r="T347" s="43">
        <v>0</v>
      </c>
      <c r="U347" s="27"/>
      <c r="V347" s="55" t="s">
        <v>1849</v>
      </c>
      <c r="W347" s="42"/>
      <c r="X347" s="53"/>
      <c r="Y347" s="40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.7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3">
        <v>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27"/>
      <c r="V348" s="55" t="s">
        <v>1839</v>
      </c>
      <c r="W348" s="42"/>
      <c r="X348" s="53"/>
      <c r="Y348" s="35"/>
      <c r="Z348" s="35"/>
      <c r="AA348" s="35"/>
      <c r="AB348" s="40"/>
      <c r="AC348" s="35"/>
      <c r="AD348" s="35"/>
      <c r="AE348" s="35"/>
      <c r="AF348" s="40"/>
      <c r="AG348" s="35"/>
      <c r="AH348" s="35"/>
      <c r="AI348" s="35"/>
      <c r="AJ348" s="35"/>
      <c r="AK348" s="40"/>
      <c r="AL348" s="35"/>
      <c r="AM348" s="40"/>
      <c r="AN348" s="35"/>
    </row>
    <row r="349" spans="1:40" ht="15.7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27"/>
      <c r="V349" s="55" t="s">
        <v>1839</v>
      </c>
      <c r="W349" s="42"/>
      <c r="X349" s="53"/>
      <c r="Y349" s="40"/>
      <c r="Z349" s="40"/>
      <c r="AA349" s="35"/>
      <c r="AB349" s="40"/>
      <c r="AC349" s="35"/>
      <c r="AD349" s="35"/>
      <c r="AE349" s="35"/>
      <c r="AF349" s="40"/>
      <c r="AG349" s="35"/>
      <c r="AH349" s="40"/>
      <c r="AI349" s="35"/>
      <c r="AJ349" s="35"/>
      <c r="AK349" s="40"/>
      <c r="AL349" s="40"/>
      <c r="AM349" s="40"/>
      <c r="AN349" s="35"/>
    </row>
    <row r="350" spans="1:40" ht="15.7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27"/>
      <c r="V350" s="55" t="s">
        <v>1839</v>
      </c>
      <c r="W350" s="42"/>
      <c r="X350" s="53"/>
      <c r="Y350" s="35"/>
      <c r="Z350" s="35"/>
      <c r="AA350" s="35"/>
      <c r="AB350" s="35"/>
      <c r="AC350" s="35"/>
      <c r="AD350" s="35"/>
      <c r="AE350" s="35"/>
      <c r="AF350" s="40"/>
      <c r="AG350" s="35"/>
      <c r="AH350" s="35"/>
      <c r="AI350" s="35"/>
      <c r="AJ350" s="35"/>
      <c r="AK350" s="35"/>
      <c r="AL350" s="35"/>
      <c r="AM350" s="35"/>
      <c r="AN350" s="35"/>
    </row>
    <row r="351" spans="1:40" ht="15.7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27"/>
      <c r="V351" s="55" t="s">
        <v>1839</v>
      </c>
      <c r="W351" s="42"/>
      <c r="X351" s="53"/>
      <c r="Y351" s="35"/>
      <c r="Z351" s="35"/>
      <c r="AA351" s="35"/>
      <c r="AB351" s="40"/>
      <c r="AC351" s="35"/>
      <c r="AD351" s="40"/>
      <c r="AE351" s="35"/>
      <c r="AF351" s="40"/>
      <c r="AG351" s="35"/>
      <c r="AH351" s="35"/>
      <c r="AI351" s="35"/>
      <c r="AJ351" s="35"/>
      <c r="AK351" s="40"/>
      <c r="AL351" s="40"/>
      <c r="AM351" s="40"/>
      <c r="AN351" s="35"/>
    </row>
    <row r="352" spans="1:40" ht="15.7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3">
        <v>0</v>
      </c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0</v>
      </c>
      <c r="U352" s="27"/>
      <c r="V352" s="55" t="s">
        <v>1839</v>
      </c>
      <c r="W352" s="42"/>
      <c r="X352" s="53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40"/>
      <c r="AN352" s="35"/>
    </row>
    <row r="353" spans="1:40" ht="15.7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1</v>
      </c>
      <c r="U353" s="27"/>
      <c r="V353" s="55" t="s">
        <v>1839</v>
      </c>
      <c r="W353" s="42"/>
      <c r="X353" s="53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40"/>
      <c r="AL353" s="35"/>
      <c r="AM353" s="40"/>
      <c r="AN353" s="35"/>
    </row>
    <row r="354" spans="1:40" ht="15.7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0</v>
      </c>
      <c r="U354" s="27"/>
      <c r="V354" s="55" t="s">
        <v>1849</v>
      </c>
      <c r="W354" s="42"/>
      <c r="X354" s="53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/>
      <c r="AN354" s="35"/>
    </row>
    <row r="355" spans="1:40" ht="15.7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0</v>
      </c>
      <c r="U355" s="27"/>
      <c r="V355" s="55" t="s">
        <v>1849</v>
      </c>
      <c r="W355" s="42"/>
      <c r="X355" s="53"/>
      <c r="Y355" s="35"/>
      <c r="Z355" s="35"/>
      <c r="AA355" s="35"/>
      <c r="AB355" s="35"/>
      <c r="AC355" s="35"/>
      <c r="AD355" s="35"/>
      <c r="AE355" s="35"/>
      <c r="AF355" s="40"/>
      <c r="AG355" s="35"/>
      <c r="AH355" s="35"/>
      <c r="AI355" s="35"/>
      <c r="AJ355" s="35"/>
      <c r="AK355" s="40"/>
      <c r="AL355" s="35"/>
      <c r="AM355" s="35"/>
      <c r="AN355" s="35"/>
    </row>
    <row r="356" spans="1:40" ht="15.7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27"/>
      <c r="V356" s="55" t="s">
        <v>1849</v>
      </c>
      <c r="W356" s="42"/>
      <c r="X356" s="53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  <c r="AN356" s="35"/>
    </row>
    <row r="357" spans="1:40" ht="15.7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492</v>
      </c>
      <c r="U357" s="27"/>
      <c r="V357" s="55" t="s">
        <v>1839</v>
      </c>
      <c r="W357" s="42"/>
      <c r="X357" s="53"/>
      <c r="Y357" s="40"/>
      <c r="Z357" s="35"/>
      <c r="AA357" s="35"/>
      <c r="AB357" s="35"/>
      <c r="AC357" s="35"/>
      <c r="AD357" s="35"/>
      <c r="AE357" s="35"/>
      <c r="AF357" s="40"/>
      <c r="AG357" s="35"/>
      <c r="AH357" s="35"/>
      <c r="AI357" s="35"/>
      <c r="AJ357" s="35"/>
      <c r="AK357" s="35"/>
      <c r="AL357" s="40"/>
      <c r="AM357" s="40"/>
      <c r="AN357" s="35"/>
    </row>
    <row r="358" spans="1:40" ht="15.7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0</v>
      </c>
      <c r="T358" s="43">
        <v>0</v>
      </c>
      <c r="U358" s="27"/>
      <c r="V358" s="55" t="s">
        <v>1839</v>
      </c>
      <c r="W358" s="42"/>
      <c r="X358" s="53"/>
      <c r="Y358" s="40"/>
      <c r="Z358" s="35"/>
      <c r="AA358" s="35"/>
      <c r="AB358" s="35"/>
      <c r="AC358" s="40"/>
      <c r="AD358" s="35"/>
      <c r="AE358" s="35"/>
      <c r="AF358" s="40"/>
      <c r="AG358" s="35"/>
      <c r="AH358" s="35"/>
      <c r="AI358" s="35"/>
      <c r="AJ358" s="35"/>
      <c r="AK358" s="35"/>
      <c r="AL358" s="35"/>
      <c r="AM358" s="40"/>
      <c r="AN358" s="35"/>
    </row>
    <row r="359" spans="1:40" ht="15.7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3">
        <v>923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54598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0</v>
      </c>
      <c r="U359" s="27"/>
      <c r="V359" s="55" t="s">
        <v>1839</v>
      </c>
      <c r="W359" s="42"/>
      <c r="X359" s="53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  <c r="AN359" s="35"/>
    </row>
    <row r="360" spans="1:40" ht="15.7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0</v>
      </c>
      <c r="U360" s="27"/>
      <c r="V360" s="55" t="s">
        <v>1849</v>
      </c>
      <c r="W360" s="42"/>
      <c r="X360" s="53"/>
      <c r="Y360" s="40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</row>
    <row r="361" spans="1:40" ht="15.7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2400</v>
      </c>
      <c r="U361" s="27"/>
      <c r="V361" s="55" t="s">
        <v>1849</v>
      </c>
      <c r="W361" s="42"/>
      <c r="X361" s="53"/>
      <c r="Y361" s="40"/>
      <c r="Z361" s="35"/>
      <c r="AA361" s="35"/>
      <c r="AB361" s="40"/>
      <c r="AC361" s="35"/>
      <c r="AD361" s="35"/>
      <c r="AE361" s="35"/>
      <c r="AF361" s="35"/>
      <c r="AG361" s="35"/>
      <c r="AH361" s="35"/>
      <c r="AI361" s="35"/>
      <c r="AJ361" s="35"/>
      <c r="AK361" s="35"/>
      <c r="AL361" s="40"/>
      <c r="AM361" s="40"/>
      <c r="AN361" s="35"/>
    </row>
    <row r="362" spans="1:40" ht="15.7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7200</v>
      </c>
      <c r="U362" s="27"/>
      <c r="V362" s="55" t="s">
        <v>1849</v>
      </c>
      <c r="W362" s="42"/>
      <c r="X362" s="53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  <c r="AN362" s="35"/>
    </row>
    <row r="363" spans="1:40" ht="15.7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3">
        <v>15000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27"/>
      <c r="V363" s="55" t="s">
        <v>1849</v>
      </c>
      <c r="W363" s="42"/>
      <c r="X363" s="53"/>
      <c r="Y363" s="35"/>
      <c r="Z363" s="35"/>
      <c r="AA363" s="35"/>
      <c r="AB363" s="40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  <c r="AN363" s="35"/>
    </row>
    <row r="364" spans="1:40" ht="15.7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0</v>
      </c>
      <c r="U364" s="27"/>
      <c r="V364" s="55" t="s">
        <v>1849</v>
      </c>
      <c r="W364" s="42"/>
      <c r="X364" s="53"/>
      <c r="Y364" s="35"/>
      <c r="Z364" s="40"/>
      <c r="AA364" s="35"/>
      <c r="AB364" s="40"/>
      <c r="AC364" s="35"/>
      <c r="AD364" s="35"/>
      <c r="AE364" s="35"/>
      <c r="AF364" s="35"/>
      <c r="AG364" s="35"/>
      <c r="AH364" s="35"/>
      <c r="AI364" s="40"/>
      <c r="AJ364" s="35"/>
      <c r="AK364" s="35"/>
      <c r="AL364" s="35"/>
      <c r="AM364" s="40"/>
      <c r="AN364" s="35"/>
    </row>
    <row r="365" spans="1:40" ht="15.7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27"/>
      <c r="V365" s="55" t="s">
        <v>1839</v>
      </c>
      <c r="W365" s="42"/>
      <c r="X365" s="53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  <c r="AN365" s="35"/>
    </row>
    <row r="366" spans="1:40" ht="15.7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0</v>
      </c>
      <c r="U366" s="27"/>
      <c r="V366" s="55" t="s">
        <v>1839</v>
      </c>
      <c r="W366" s="42"/>
      <c r="X366" s="53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  <c r="AN366" s="35"/>
    </row>
    <row r="367" spans="1:40" ht="15.7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27"/>
      <c r="V367" s="55" t="s">
        <v>1839</v>
      </c>
      <c r="W367" s="42"/>
      <c r="X367" s="53"/>
      <c r="Y367" s="35"/>
      <c r="Z367" s="35"/>
      <c r="AA367" s="35"/>
      <c r="AB367" s="40"/>
      <c r="AC367" s="40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  <c r="AN367" s="35"/>
    </row>
    <row r="368" spans="1:40" ht="15.7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3">
        <v>0</v>
      </c>
      <c r="G368" s="43">
        <v>0</v>
      </c>
      <c r="H368" s="43">
        <v>0</v>
      </c>
      <c r="I368" s="43">
        <v>5003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0</v>
      </c>
      <c r="T368" s="43">
        <v>0</v>
      </c>
      <c r="U368" s="27"/>
      <c r="V368" s="55" t="s">
        <v>1849</v>
      </c>
      <c r="W368" s="42"/>
      <c r="X368" s="53"/>
      <c r="Y368" s="40"/>
      <c r="Z368" s="35"/>
      <c r="AA368" s="35"/>
      <c r="AB368" s="40"/>
      <c r="AC368" s="35"/>
      <c r="AD368" s="35"/>
      <c r="AE368" s="35"/>
      <c r="AF368" s="35"/>
      <c r="AG368" s="35"/>
      <c r="AH368" s="35"/>
      <c r="AI368" s="35"/>
      <c r="AJ368" s="35"/>
      <c r="AK368" s="35"/>
      <c r="AL368" s="40"/>
      <c r="AM368" s="40"/>
      <c r="AN368" s="35"/>
    </row>
    <row r="369" spans="1:40" ht="15.7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27"/>
      <c r="V369" s="55" t="s">
        <v>1839</v>
      </c>
      <c r="W369" s="42"/>
      <c r="X369" s="53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/>
      <c r="AN369" s="35"/>
    </row>
    <row r="370" spans="1:40" ht="15.7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0</v>
      </c>
      <c r="T370" s="43">
        <v>0</v>
      </c>
      <c r="U370" s="27"/>
      <c r="V370" s="55" t="s">
        <v>1839</v>
      </c>
      <c r="W370" s="42"/>
      <c r="X370" s="53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  <c r="AN370" s="35"/>
    </row>
    <row r="371" spans="1:40" ht="15.7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3">
        <v>0</v>
      </c>
      <c r="G371" s="43">
        <v>0</v>
      </c>
      <c r="H371" s="43">
        <v>0</v>
      </c>
      <c r="I371" s="43">
        <v>0</v>
      </c>
      <c r="J371" s="43">
        <v>0</v>
      </c>
      <c r="K371" s="43">
        <v>0</v>
      </c>
      <c r="L371" s="43">
        <v>0</v>
      </c>
      <c r="M371" s="43">
        <v>0</v>
      </c>
      <c r="N371" s="43">
        <v>0</v>
      </c>
      <c r="O371" s="43">
        <v>0</v>
      </c>
      <c r="P371" s="43">
        <v>0</v>
      </c>
      <c r="Q371" s="43">
        <v>0</v>
      </c>
      <c r="R371" s="43">
        <v>0</v>
      </c>
      <c r="S371" s="43">
        <v>0</v>
      </c>
      <c r="T371" s="43">
        <v>0</v>
      </c>
      <c r="U371" s="27"/>
      <c r="V371" s="55" t="s">
        <v>1839</v>
      </c>
      <c r="W371" s="42"/>
      <c r="X371" s="53"/>
      <c r="Y371" s="40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40"/>
      <c r="AM371" s="40"/>
      <c r="AN371" s="35"/>
    </row>
    <row r="372" spans="1:40" ht="15.7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0</v>
      </c>
      <c r="T372" s="43">
        <v>0</v>
      </c>
      <c r="U372" s="27"/>
      <c r="V372" s="55" t="s">
        <v>1849</v>
      </c>
      <c r="W372" s="42"/>
      <c r="X372" s="53"/>
      <c r="Y372" s="35"/>
      <c r="Z372" s="40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40"/>
      <c r="AN372" s="35"/>
    </row>
    <row r="373" spans="1:40" ht="15.7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3">
        <v>0</v>
      </c>
      <c r="G373" s="43">
        <v>0</v>
      </c>
      <c r="H373" s="43">
        <v>0</v>
      </c>
      <c r="I373" s="43">
        <v>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0</v>
      </c>
      <c r="U373" s="27"/>
      <c r="V373" s="55" t="s">
        <v>1839</v>
      </c>
      <c r="W373" s="42"/>
      <c r="X373" s="53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40"/>
      <c r="AM373" s="40"/>
      <c r="AN373" s="35"/>
    </row>
    <row r="374" spans="1:40" ht="15.7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27"/>
      <c r="V374" s="55" t="s">
        <v>1839</v>
      </c>
      <c r="W374" s="42"/>
      <c r="X374" s="53"/>
      <c r="Y374" s="40"/>
      <c r="Z374" s="35"/>
      <c r="AA374" s="35"/>
      <c r="AB374" s="35"/>
      <c r="AC374" s="40"/>
      <c r="AD374" s="35"/>
      <c r="AE374" s="35"/>
      <c r="AF374" s="40"/>
      <c r="AG374" s="40"/>
      <c r="AH374" s="35"/>
      <c r="AI374" s="35"/>
      <c r="AJ374" s="35"/>
      <c r="AK374" s="35"/>
      <c r="AL374" s="35"/>
      <c r="AM374" s="40"/>
      <c r="AN374" s="35"/>
    </row>
    <row r="375" spans="1:40" ht="15.7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27"/>
      <c r="V375" s="55" t="s">
        <v>1839</v>
      </c>
      <c r="W375" s="42"/>
      <c r="X375" s="53"/>
      <c r="Y375" s="40"/>
      <c r="Z375" s="40"/>
      <c r="AA375" s="35"/>
      <c r="AB375" s="35"/>
      <c r="AC375" s="35"/>
      <c r="AD375" s="35"/>
      <c r="AE375" s="35"/>
      <c r="AF375" s="35"/>
      <c r="AG375" s="35"/>
      <c r="AH375" s="40"/>
      <c r="AI375" s="35"/>
      <c r="AJ375" s="35"/>
      <c r="AK375" s="40"/>
      <c r="AL375" s="35"/>
      <c r="AM375" s="35"/>
      <c r="AN375" s="35"/>
    </row>
    <row r="376" spans="1:39" ht="15.7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3">
        <v>0</v>
      </c>
      <c r="G376" s="43">
        <v>0</v>
      </c>
      <c r="H376" s="43">
        <v>0</v>
      </c>
      <c r="I376" s="43">
        <v>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483</v>
      </c>
      <c r="U376" s="27"/>
      <c r="V376" s="55" t="s">
        <v>1849</v>
      </c>
      <c r="W376" s="42"/>
      <c r="X376" s="53"/>
      <c r="Y376" s="40"/>
      <c r="Z376" s="40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.7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0</v>
      </c>
      <c r="U377" s="27"/>
      <c r="V377" s="55" t="s">
        <v>1849</v>
      </c>
      <c r="W377" s="42"/>
      <c r="X377" s="53"/>
      <c r="Y377" s="35"/>
      <c r="Z377" s="35"/>
      <c r="AA377" s="35"/>
      <c r="AB377" s="35"/>
      <c r="AC377" s="35"/>
      <c r="AD377" s="35"/>
      <c r="AE377" s="35"/>
      <c r="AF377" s="40"/>
      <c r="AG377" s="35"/>
      <c r="AH377" s="35"/>
      <c r="AI377" s="40"/>
      <c r="AJ377" s="35"/>
      <c r="AK377" s="35"/>
      <c r="AL377" s="40"/>
      <c r="AM377" s="35"/>
    </row>
    <row r="378" spans="1:39" ht="15.7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0</v>
      </c>
      <c r="L378" s="43">
        <v>0</v>
      </c>
      <c r="M378" s="43">
        <v>0</v>
      </c>
      <c r="N378" s="43">
        <v>0</v>
      </c>
      <c r="O378" s="43">
        <v>0</v>
      </c>
      <c r="P378" s="43">
        <v>0</v>
      </c>
      <c r="Q378" s="43">
        <v>0</v>
      </c>
      <c r="R378" s="43">
        <v>57776</v>
      </c>
      <c r="S378" s="43">
        <v>0</v>
      </c>
      <c r="T378" s="43">
        <v>0</v>
      </c>
      <c r="U378" s="27"/>
      <c r="V378" s="55" t="s">
        <v>1839</v>
      </c>
      <c r="W378" s="42"/>
      <c r="X378" s="53"/>
      <c r="Y378" s="35"/>
      <c r="Z378" s="35"/>
      <c r="AA378" s="35"/>
      <c r="AB378" s="35"/>
      <c r="AC378" s="35"/>
      <c r="AD378" s="35"/>
      <c r="AE378" s="35"/>
      <c r="AF378" s="40"/>
      <c r="AG378" s="35"/>
      <c r="AH378" s="35"/>
      <c r="AI378" s="35"/>
      <c r="AJ378" s="35"/>
      <c r="AK378" s="35"/>
      <c r="AL378" s="35"/>
      <c r="AM378" s="35"/>
    </row>
    <row r="379" spans="1:39" ht="15.7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27"/>
      <c r="V379" s="55" t="s">
        <v>1839</v>
      </c>
      <c r="W379" s="42"/>
      <c r="X379" s="53"/>
      <c r="Y379" s="35"/>
      <c r="Z379" s="35"/>
      <c r="AA379" s="35"/>
      <c r="AB379" s="35"/>
      <c r="AC379" s="35"/>
      <c r="AD379" s="35"/>
      <c r="AE379" s="35"/>
      <c r="AF379" s="40"/>
      <c r="AG379" s="35"/>
      <c r="AH379" s="35"/>
      <c r="AI379" s="35"/>
      <c r="AJ379" s="35"/>
      <c r="AK379" s="35"/>
      <c r="AL379" s="35"/>
      <c r="AM379" s="35"/>
    </row>
    <row r="380" spans="1:39" ht="15.7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3">
        <v>0</v>
      </c>
      <c r="G380" s="43">
        <v>0</v>
      </c>
      <c r="H380" s="43">
        <v>0</v>
      </c>
      <c r="I380" s="43">
        <v>0</v>
      </c>
      <c r="J380" s="43">
        <v>0</v>
      </c>
      <c r="K380" s="43">
        <v>0</v>
      </c>
      <c r="L380" s="43">
        <v>0</v>
      </c>
      <c r="M380" s="43">
        <v>0</v>
      </c>
      <c r="N380" s="43">
        <v>0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0</v>
      </c>
      <c r="U380" s="27"/>
      <c r="V380" s="55" t="s">
        <v>1849</v>
      </c>
      <c r="W380" s="42"/>
      <c r="X380" s="53"/>
      <c r="Y380" s="40"/>
      <c r="Z380" s="35"/>
      <c r="AA380" s="35"/>
      <c r="AB380" s="35"/>
      <c r="AC380" s="35"/>
      <c r="AD380" s="35"/>
      <c r="AE380" s="35"/>
      <c r="AF380" s="40"/>
      <c r="AG380" s="40"/>
      <c r="AH380" s="35"/>
      <c r="AI380" s="35"/>
      <c r="AJ380" s="35"/>
      <c r="AK380" s="35"/>
      <c r="AL380" s="35"/>
      <c r="AM380" s="35"/>
    </row>
    <row r="381" spans="1:39" ht="15.7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27"/>
      <c r="V381" s="55" t="s">
        <v>1849</v>
      </c>
      <c r="W381" s="42"/>
      <c r="X381" s="53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.7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27"/>
      <c r="V382" s="55" t="s">
        <v>1839</v>
      </c>
      <c r="W382" s="42"/>
      <c r="X382" s="53"/>
      <c r="Y382" s="35"/>
      <c r="Z382" s="40"/>
      <c r="AA382" s="35"/>
      <c r="AB382" s="35"/>
      <c r="AC382" s="35"/>
      <c r="AD382" s="35"/>
      <c r="AE382" s="35"/>
      <c r="AF382" s="40"/>
      <c r="AG382" s="35"/>
      <c r="AH382" s="35"/>
      <c r="AI382" s="35"/>
      <c r="AJ382" s="35"/>
      <c r="AK382" s="35"/>
      <c r="AL382" s="35"/>
      <c r="AM382" s="35"/>
    </row>
    <row r="383" spans="1:39" ht="15.7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3">
        <v>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0</v>
      </c>
      <c r="T383" s="43">
        <v>0</v>
      </c>
      <c r="U383" s="27"/>
      <c r="V383" s="55" t="s">
        <v>1839</v>
      </c>
      <c r="W383" s="42"/>
      <c r="X383" s="53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40"/>
      <c r="AM383" s="40"/>
    </row>
    <row r="384" spans="1:39" ht="15.7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1376</v>
      </c>
      <c r="U384" s="27"/>
      <c r="V384" s="55" t="s">
        <v>1849</v>
      </c>
      <c r="W384" s="42"/>
      <c r="X384" s="53"/>
      <c r="Y384" s="40"/>
      <c r="Z384" s="35"/>
      <c r="AA384" s="35"/>
      <c r="AB384" s="35"/>
      <c r="AC384" s="35"/>
      <c r="AD384" s="35"/>
      <c r="AE384" s="35"/>
      <c r="AF384" s="40"/>
      <c r="AG384" s="35"/>
      <c r="AH384" s="35"/>
      <c r="AI384" s="35"/>
      <c r="AJ384" s="35"/>
      <c r="AK384" s="35"/>
      <c r="AL384" s="35"/>
      <c r="AM384" s="40"/>
    </row>
    <row r="385" spans="1:39" ht="15.7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0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0</v>
      </c>
      <c r="T385" s="43">
        <v>0</v>
      </c>
      <c r="U385" s="27"/>
      <c r="V385" s="55" t="s">
        <v>1849</v>
      </c>
      <c r="W385" s="42"/>
      <c r="X385" s="53"/>
      <c r="Y385" s="35"/>
      <c r="Z385" s="35"/>
      <c r="AA385" s="35"/>
      <c r="AB385" s="35"/>
      <c r="AC385" s="35"/>
      <c r="AD385" s="35"/>
      <c r="AE385" s="35"/>
      <c r="AF385" s="40"/>
      <c r="AG385" s="35"/>
      <c r="AH385" s="35"/>
      <c r="AI385" s="35"/>
      <c r="AJ385" s="35"/>
      <c r="AK385" s="35"/>
      <c r="AL385" s="35"/>
      <c r="AM385" s="40"/>
    </row>
    <row r="386" spans="1:39" ht="15.7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3">
        <v>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0</v>
      </c>
      <c r="N386" s="43">
        <v>0</v>
      </c>
      <c r="O386" s="43">
        <v>0</v>
      </c>
      <c r="P386" s="43">
        <v>0</v>
      </c>
      <c r="Q386" s="43">
        <v>0</v>
      </c>
      <c r="R386" s="43">
        <v>0</v>
      </c>
      <c r="S386" s="43">
        <v>0</v>
      </c>
      <c r="T386" s="43">
        <v>0</v>
      </c>
      <c r="U386" s="27"/>
      <c r="V386" s="55" t="s">
        <v>1849</v>
      </c>
      <c r="W386" s="42"/>
      <c r="X386" s="53"/>
      <c r="Y386" s="40"/>
      <c r="Z386" s="35"/>
      <c r="AA386" s="35"/>
      <c r="AB386" s="35"/>
      <c r="AC386" s="40"/>
      <c r="AD386" s="35"/>
      <c r="AE386" s="35"/>
      <c r="AF386" s="40"/>
      <c r="AG386" s="35"/>
      <c r="AH386" s="35"/>
      <c r="AI386" s="40"/>
      <c r="AJ386" s="35"/>
      <c r="AK386" s="35"/>
      <c r="AL386" s="35"/>
      <c r="AM386" s="35"/>
    </row>
    <row r="387" spans="1:39" ht="15.7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3">
        <v>0</v>
      </c>
      <c r="G387" s="43">
        <v>0</v>
      </c>
      <c r="H387" s="43">
        <v>0</v>
      </c>
      <c r="I387" s="43">
        <v>0</v>
      </c>
      <c r="J387" s="43">
        <v>0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0</v>
      </c>
      <c r="U387" s="27"/>
      <c r="V387" s="55" t="s">
        <v>1849</v>
      </c>
      <c r="W387" s="42"/>
      <c r="X387" s="53"/>
      <c r="Y387" s="40"/>
      <c r="Z387" s="35"/>
      <c r="AA387" s="35"/>
      <c r="AB387" s="35"/>
      <c r="AC387" s="35"/>
      <c r="AD387" s="35"/>
      <c r="AE387" s="35"/>
      <c r="AF387" s="40"/>
      <c r="AG387" s="35"/>
      <c r="AH387" s="35"/>
      <c r="AI387" s="35"/>
      <c r="AJ387" s="35"/>
      <c r="AK387" s="40"/>
      <c r="AL387" s="40"/>
      <c r="AM387" s="40"/>
    </row>
    <row r="388" spans="1:39" ht="15.7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3">
        <v>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0</v>
      </c>
      <c r="P388" s="43">
        <v>0</v>
      </c>
      <c r="Q388" s="43">
        <v>0</v>
      </c>
      <c r="R388" s="43">
        <v>0</v>
      </c>
      <c r="S388" s="43">
        <v>0</v>
      </c>
      <c r="T388" s="43">
        <v>0</v>
      </c>
      <c r="U388" s="27"/>
      <c r="V388" s="55" t="s">
        <v>1849</v>
      </c>
      <c r="W388" s="42"/>
      <c r="X388" s="53"/>
      <c r="Y388" s="40"/>
      <c r="Z388" s="35"/>
      <c r="AA388" s="35"/>
      <c r="AB388" s="40"/>
      <c r="AC388" s="40"/>
      <c r="AD388" s="35"/>
      <c r="AE388" s="35"/>
      <c r="AF388" s="40"/>
      <c r="AG388" s="35"/>
      <c r="AH388" s="35"/>
      <c r="AI388" s="35"/>
      <c r="AJ388" s="35"/>
      <c r="AK388" s="35"/>
      <c r="AL388" s="35"/>
      <c r="AM388" s="35"/>
    </row>
    <row r="389" spans="1:39" ht="15.7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3" t="s">
        <v>1848</v>
      </c>
      <c r="G389" s="43" t="s">
        <v>1848</v>
      </c>
      <c r="H389" s="43" t="s">
        <v>1848</v>
      </c>
      <c r="I389" s="43" t="s">
        <v>1848</v>
      </c>
      <c r="J389" s="43" t="s">
        <v>1848</v>
      </c>
      <c r="K389" s="43" t="s">
        <v>1848</v>
      </c>
      <c r="L389" s="43" t="s">
        <v>1848</v>
      </c>
      <c r="M389" s="43" t="s">
        <v>1848</v>
      </c>
      <c r="N389" s="43" t="s">
        <v>1848</v>
      </c>
      <c r="O389" s="43" t="s">
        <v>1848</v>
      </c>
      <c r="P389" s="43" t="s">
        <v>1848</v>
      </c>
      <c r="Q389" s="43" t="s">
        <v>1848</v>
      </c>
      <c r="R389" s="43" t="s">
        <v>1848</v>
      </c>
      <c r="S389" s="43" t="s">
        <v>1848</v>
      </c>
      <c r="T389" s="43" t="s">
        <v>1848</v>
      </c>
      <c r="U389" s="27"/>
      <c r="V389" s="55" t="s">
        <v>1848</v>
      </c>
      <c r="W389" s="42"/>
      <c r="X389" s="53"/>
      <c r="Y389" s="40"/>
      <c r="Z389" s="35"/>
      <c r="AA389" s="35"/>
      <c r="AB389" s="35"/>
      <c r="AC389" s="40"/>
      <c r="AD389" s="35"/>
      <c r="AE389" s="35"/>
      <c r="AF389" s="40"/>
      <c r="AG389" s="35"/>
      <c r="AH389" s="35"/>
      <c r="AI389" s="35"/>
      <c r="AJ389" s="35"/>
      <c r="AK389" s="35"/>
      <c r="AL389" s="40"/>
      <c r="AM389" s="40"/>
    </row>
    <row r="390" spans="1:39" ht="15.7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3">
        <v>0</v>
      </c>
      <c r="G390" s="43">
        <v>0</v>
      </c>
      <c r="H390" s="43">
        <v>0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27"/>
      <c r="V390" s="55" t="s">
        <v>1849</v>
      </c>
      <c r="W390" s="42"/>
      <c r="X390" s="53"/>
      <c r="Y390" s="40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40"/>
      <c r="AM390" s="40"/>
    </row>
    <row r="391" spans="1:39" ht="15.7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3">
        <v>0</v>
      </c>
      <c r="G391" s="43">
        <v>0</v>
      </c>
      <c r="H391" s="43">
        <v>0</v>
      </c>
      <c r="I391" s="43">
        <v>0</v>
      </c>
      <c r="J391" s="43">
        <v>0</v>
      </c>
      <c r="K391" s="43">
        <v>0</v>
      </c>
      <c r="L391" s="43">
        <v>0</v>
      </c>
      <c r="M391" s="43">
        <v>0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27"/>
      <c r="V391" s="55" t="s">
        <v>1839</v>
      </c>
      <c r="W391" s="42"/>
      <c r="X391" s="53"/>
      <c r="Y391" s="35"/>
      <c r="Z391" s="35"/>
      <c r="AA391" s="35"/>
      <c r="AB391" s="40"/>
      <c r="AC391" s="35"/>
      <c r="AD391" s="35"/>
      <c r="AE391" s="35"/>
      <c r="AF391" s="35"/>
      <c r="AG391" s="35"/>
      <c r="AH391" s="35"/>
      <c r="AI391" s="35"/>
      <c r="AJ391" s="35"/>
      <c r="AK391" s="35"/>
      <c r="AL391" s="40"/>
      <c r="AM391" s="40"/>
    </row>
    <row r="392" spans="1:39" ht="15.7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3">
        <v>0</v>
      </c>
      <c r="L392" s="43">
        <v>0</v>
      </c>
      <c r="M392" s="43">
        <v>51892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27"/>
      <c r="V392" s="55" t="s">
        <v>1849</v>
      </c>
      <c r="W392" s="42"/>
      <c r="X392" s="53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40"/>
      <c r="AM392" s="40"/>
    </row>
    <row r="393" spans="1:39" ht="15.7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3">
        <v>0</v>
      </c>
      <c r="G393" s="43">
        <v>0</v>
      </c>
      <c r="H393" s="43">
        <v>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0</v>
      </c>
      <c r="S393" s="43">
        <v>0</v>
      </c>
      <c r="T393" s="43">
        <v>0</v>
      </c>
      <c r="U393" s="27"/>
      <c r="V393" s="55" t="s">
        <v>1839</v>
      </c>
      <c r="W393" s="42"/>
      <c r="X393" s="53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.7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0</v>
      </c>
      <c r="R394" s="43">
        <v>0</v>
      </c>
      <c r="S394" s="43">
        <v>0</v>
      </c>
      <c r="T394" s="43">
        <v>0</v>
      </c>
      <c r="U394" s="27"/>
      <c r="V394" s="55" t="s">
        <v>1839</v>
      </c>
      <c r="W394" s="42"/>
      <c r="X394" s="53"/>
      <c r="Y394" s="40"/>
      <c r="Z394" s="35"/>
      <c r="AA394" s="35"/>
      <c r="AB394" s="35"/>
      <c r="AC394" s="35"/>
      <c r="AD394" s="35"/>
      <c r="AE394" s="35"/>
      <c r="AF394" s="35"/>
      <c r="AG394" s="35"/>
      <c r="AH394" s="35"/>
      <c r="AI394" s="40"/>
      <c r="AJ394" s="35"/>
      <c r="AK394" s="35"/>
      <c r="AL394" s="35"/>
      <c r="AM394" s="40"/>
    </row>
    <row r="395" spans="1:39" ht="15.7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27"/>
      <c r="V395" s="55" t="s">
        <v>1849</v>
      </c>
      <c r="W395" s="42"/>
      <c r="X395" s="53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40"/>
      <c r="AM395" s="40"/>
    </row>
    <row r="396" spans="1:39" ht="15.7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3">
        <v>0</v>
      </c>
      <c r="G396" s="43">
        <v>0</v>
      </c>
      <c r="H396" s="43">
        <v>0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0</v>
      </c>
      <c r="U396" s="27"/>
      <c r="V396" s="55" t="s">
        <v>1849</v>
      </c>
      <c r="W396" s="42"/>
      <c r="X396" s="53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40"/>
      <c r="AM396" s="40"/>
    </row>
    <row r="397" spans="1:39" ht="15.7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3">
        <v>0</v>
      </c>
      <c r="G397" s="43">
        <v>0</v>
      </c>
      <c r="H397" s="43">
        <v>0</v>
      </c>
      <c r="I397" s="43">
        <v>0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27"/>
      <c r="V397" s="55" t="s">
        <v>1839</v>
      </c>
      <c r="W397" s="42"/>
      <c r="X397" s="53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.7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27"/>
      <c r="V398" s="55" t="s">
        <v>1839</v>
      </c>
      <c r="W398" s="42"/>
      <c r="X398" s="53"/>
      <c r="Y398" s="40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.7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0</v>
      </c>
      <c r="U399" s="27"/>
      <c r="V399" s="55" t="s">
        <v>1849</v>
      </c>
      <c r="W399" s="42"/>
      <c r="X399" s="53"/>
      <c r="Y399" s="35"/>
      <c r="Z399" s="35"/>
      <c r="AA399" s="35"/>
      <c r="AB399" s="35"/>
      <c r="AC399" s="35"/>
      <c r="AD399" s="35"/>
      <c r="AE399" s="35"/>
      <c r="AF399" s="35"/>
      <c r="AG399" s="40"/>
      <c r="AH399" s="35"/>
      <c r="AI399" s="35"/>
      <c r="AJ399" s="35"/>
      <c r="AK399" s="35"/>
      <c r="AL399" s="40"/>
      <c r="AM399" s="40"/>
    </row>
    <row r="400" spans="1:39" ht="15.7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3">
        <v>0</v>
      </c>
      <c r="G400" s="43">
        <v>0</v>
      </c>
      <c r="H400" s="43">
        <v>0</v>
      </c>
      <c r="I400" s="43">
        <v>0</v>
      </c>
      <c r="J400" s="43">
        <v>0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0</v>
      </c>
      <c r="Q400" s="43">
        <v>0</v>
      </c>
      <c r="R400" s="43">
        <v>0</v>
      </c>
      <c r="S400" s="43">
        <v>0</v>
      </c>
      <c r="T400" s="43">
        <v>0</v>
      </c>
      <c r="U400" s="27"/>
      <c r="V400" s="55" t="s">
        <v>1849</v>
      </c>
      <c r="W400" s="42"/>
      <c r="X400" s="53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40"/>
    </row>
    <row r="401" spans="1:39" ht="15.7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0</v>
      </c>
      <c r="P401" s="43">
        <v>0</v>
      </c>
      <c r="Q401" s="43">
        <v>0</v>
      </c>
      <c r="R401" s="43">
        <v>0</v>
      </c>
      <c r="S401" s="43">
        <v>0</v>
      </c>
      <c r="T401" s="43">
        <v>0</v>
      </c>
      <c r="U401" s="27"/>
      <c r="V401" s="55" t="s">
        <v>1849</v>
      </c>
      <c r="W401" s="42"/>
      <c r="X401" s="53"/>
      <c r="Y401" s="35"/>
      <c r="Z401" s="35"/>
      <c r="AA401" s="35"/>
      <c r="AB401" s="35"/>
      <c r="AC401" s="35"/>
      <c r="AD401" s="35"/>
      <c r="AE401" s="35"/>
      <c r="AF401" s="40"/>
      <c r="AG401" s="35"/>
      <c r="AH401" s="35"/>
      <c r="AI401" s="35"/>
      <c r="AJ401" s="35"/>
      <c r="AK401" s="35"/>
      <c r="AL401" s="35"/>
      <c r="AM401" s="35"/>
    </row>
    <row r="402" spans="1:39" ht="15.7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27"/>
      <c r="V402" s="55" t="s">
        <v>1849</v>
      </c>
      <c r="W402" s="42"/>
      <c r="X402" s="53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.7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3">
        <v>0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  <c r="S403" s="43">
        <v>0</v>
      </c>
      <c r="T403" s="43">
        <v>0</v>
      </c>
      <c r="U403" s="27"/>
      <c r="V403" s="55" t="s">
        <v>1849</v>
      </c>
      <c r="W403" s="42"/>
      <c r="X403" s="53"/>
      <c r="Y403" s="40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40"/>
    </row>
    <row r="404" spans="1:39" ht="15.7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3">
        <v>0</v>
      </c>
      <c r="G404" s="43">
        <v>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  <c r="Q404" s="43">
        <v>0</v>
      </c>
      <c r="R404" s="43">
        <v>0</v>
      </c>
      <c r="S404" s="43">
        <v>0</v>
      </c>
      <c r="T404" s="43">
        <v>0</v>
      </c>
      <c r="U404" s="27"/>
      <c r="V404" s="55" t="s">
        <v>1839</v>
      </c>
      <c r="W404" s="42"/>
      <c r="X404" s="53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.7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27"/>
      <c r="V405" s="55" t="s">
        <v>1849</v>
      </c>
      <c r="W405" s="42"/>
      <c r="X405" s="53"/>
      <c r="Y405" s="35"/>
      <c r="Z405" s="40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40"/>
    </row>
    <row r="406" spans="1:39" ht="15.7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3">
        <v>0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0</v>
      </c>
      <c r="S406" s="43">
        <v>0</v>
      </c>
      <c r="T406" s="43">
        <v>0</v>
      </c>
      <c r="U406" s="27"/>
      <c r="V406" s="55" t="s">
        <v>1839</v>
      </c>
      <c r="W406" s="42"/>
      <c r="X406" s="53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.7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0</v>
      </c>
      <c r="U407" s="27"/>
      <c r="V407" s="55" t="s">
        <v>1839</v>
      </c>
      <c r="W407" s="42"/>
      <c r="X407" s="53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40"/>
      <c r="AM407" s="35"/>
    </row>
    <row r="408" spans="1:39" ht="15.7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3">
        <v>0</v>
      </c>
      <c r="G408" s="43">
        <v>0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  <c r="Q408" s="43">
        <v>0</v>
      </c>
      <c r="R408" s="43">
        <v>0</v>
      </c>
      <c r="S408" s="43">
        <v>0</v>
      </c>
      <c r="T408" s="43">
        <v>0</v>
      </c>
      <c r="U408" s="27"/>
      <c r="V408" s="55" t="s">
        <v>1839</v>
      </c>
      <c r="W408" s="42"/>
      <c r="X408" s="53"/>
      <c r="Y408" s="35"/>
      <c r="Z408" s="35"/>
      <c r="AA408" s="35"/>
      <c r="AB408" s="35"/>
      <c r="AC408" s="40"/>
      <c r="AD408" s="35"/>
      <c r="AE408" s="35"/>
      <c r="AF408" s="40"/>
      <c r="AG408" s="35"/>
      <c r="AH408" s="35"/>
      <c r="AI408" s="35"/>
      <c r="AJ408" s="35"/>
      <c r="AK408" s="35"/>
      <c r="AL408" s="35"/>
      <c r="AM408" s="35"/>
    </row>
    <row r="409" spans="1:39" ht="15.7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0</v>
      </c>
      <c r="U409" s="27"/>
      <c r="V409" s="55" t="s">
        <v>1839</v>
      </c>
      <c r="W409" s="42"/>
      <c r="X409" s="53"/>
      <c r="Y409" s="35"/>
      <c r="Z409" s="40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</row>
    <row r="410" spans="1:39" ht="15.7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3" t="s">
        <v>1848</v>
      </c>
      <c r="G410" s="43" t="s">
        <v>1848</v>
      </c>
      <c r="H410" s="43" t="s">
        <v>1848</v>
      </c>
      <c r="I410" s="43" t="s">
        <v>1848</v>
      </c>
      <c r="J410" s="43" t="s">
        <v>1848</v>
      </c>
      <c r="K410" s="43" t="s">
        <v>1848</v>
      </c>
      <c r="L410" s="43" t="s">
        <v>1848</v>
      </c>
      <c r="M410" s="43" t="s">
        <v>1848</v>
      </c>
      <c r="N410" s="43" t="s">
        <v>1848</v>
      </c>
      <c r="O410" s="43" t="s">
        <v>1848</v>
      </c>
      <c r="P410" s="43" t="s">
        <v>1848</v>
      </c>
      <c r="Q410" s="43" t="s">
        <v>1848</v>
      </c>
      <c r="R410" s="43" t="s">
        <v>1848</v>
      </c>
      <c r="S410" s="43" t="s">
        <v>1848</v>
      </c>
      <c r="T410" s="43" t="s">
        <v>1848</v>
      </c>
      <c r="U410" s="27"/>
      <c r="V410" s="55" t="s">
        <v>1848</v>
      </c>
      <c r="W410" s="42"/>
      <c r="X410" s="53"/>
      <c r="Y410" s="35"/>
      <c r="Z410" s="35"/>
      <c r="AA410" s="35"/>
      <c r="AB410" s="35"/>
      <c r="AC410" s="35"/>
      <c r="AD410" s="35"/>
      <c r="AE410" s="35"/>
      <c r="AF410" s="40"/>
      <c r="AG410" s="35"/>
      <c r="AH410" s="35"/>
      <c r="AI410" s="35"/>
      <c r="AJ410" s="35"/>
      <c r="AK410" s="35"/>
      <c r="AL410" s="35"/>
      <c r="AM410" s="35"/>
    </row>
    <row r="411" spans="1:39" ht="15.7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27"/>
      <c r="V411" s="55" t="s">
        <v>1839</v>
      </c>
      <c r="W411" s="42"/>
      <c r="X411" s="53"/>
      <c r="Y411" s="35"/>
      <c r="Z411" s="35"/>
      <c r="AA411" s="35"/>
      <c r="AB411" s="35"/>
      <c r="AC411" s="35"/>
      <c r="AD411" s="35"/>
      <c r="AE411" s="35"/>
      <c r="AF411" s="40"/>
      <c r="AG411" s="35"/>
      <c r="AH411" s="35"/>
      <c r="AI411" s="35"/>
      <c r="AJ411" s="35"/>
      <c r="AK411" s="35"/>
      <c r="AL411" s="40"/>
      <c r="AM411" s="40"/>
    </row>
    <row r="412" spans="1:39" ht="15.7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27"/>
      <c r="V412" s="55" t="s">
        <v>1839</v>
      </c>
      <c r="W412" s="42"/>
      <c r="X412" s="53"/>
      <c r="Y412" s="35"/>
      <c r="Z412" s="35"/>
      <c r="AA412" s="35"/>
      <c r="AB412" s="35"/>
      <c r="AC412" s="35"/>
      <c r="AD412" s="35"/>
      <c r="AE412" s="35"/>
      <c r="AF412" s="40"/>
      <c r="AG412" s="35"/>
      <c r="AH412" s="35"/>
      <c r="AI412" s="35"/>
      <c r="AJ412" s="35"/>
      <c r="AK412" s="35"/>
      <c r="AL412" s="35"/>
      <c r="AM412" s="35"/>
    </row>
    <row r="413" spans="1:39" ht="15.7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3">
        <v>0</v>
      </c>
      <c r="S413" s="43">
        <v>0</v>
      </c>
      <c r="T413" s="43">
        <v>0</v>
      </c>
      <c r="U413" s="27"/>
      <c r="V413" s="55" t="s">
        <v>1849</v>
      </c>
      <c r="W413" s="42"/>
      <c r="X413" s="53"/>
      <c r="Y413" s="35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.7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3">
        <v>0</v>
      </c>
      <c r="G414" s="43">
        <v>0</v>
      </c>
      <c r="H414" s="43">
        <v>0</v>
      </c>
      <c r="I414" s="43">
        <v>0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27"/>
      <c r="V414" s="55" t="s">
        <v>1839</v>
      </c>
      <c r="W414" s="42"/>
      <c r="X414" s="53"/>
      <c r="Y414" s="40"/>
      <c r="Z414" s="35"/>
      <c r="AA414" s="35"/>
      <c r="AB414" s="35"/>
      <c r="AC414" s="40"/>
      <c r="AD414" s="35"/>
      <c r="AE414" s="35"/>
      <c r="AF414" s="35"/>
      <c r="AG414" s="35"/>
      <c r="AH414" s="35"/>
      <c r="AI414" s="35"/>
      <c r="AJ414" s="35"/>
      <c r="AK414" s="35"/>
      <c r="AL414" s="40"/>
      <c r="AM414" s="40"/>
    </row>
    <row r="415" spans="1:39" ht="15.7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3">
        <v>0</v>
      </c>
      <c r="S415" s="43">
        <v>0</v>
      </c>
      <c r="T415" s="43">
        <v>0</v>
      </c>
      <c r="U415" s="27"/>
      <c r="V415" s="55" t="s">
        <v>1836</v>
      </c>
      <c r="W415" s="42"/>
      <c r="X415" s="53"/>
      <c r="Y415" s="40"/>
      <c r="Z415" s="40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40"/>
    </row>
    <row r="416" spans="1:39" ht="15.7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3">
        <v>0</v>
      </c>
      <c r="G416" s="43">
        <v>0</v>
      </c>
      <c r="H416" s="43">
        <v>0</v>
      </c>
      <c r="I416" s="43">
        <v>0</v>
      </c>
      <c r="J416" s="43">
        <v>0</v>
      </c>
      <c r="K416" s="43">
        <v>0</v>
      </c>
      <c r="L416" s="43">
        <v>0</v>
      </c>
      <c r="M416" s="43">
        <v>0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0</v>
      </c>
      <c r="T416" s="43">
        <v>38</v>
      </c>
      <c r="U416" s="27"/>
      <c r="V416" s="55" t="s">
        <v>1839</v>
      </c>
      <c r="W416" s="42"/>
      <c r="X416" s="53"/>
      <c r="Y416" s="40"/>
      <c r="Z416" s="35"/>
      <c r="AA416" s="35"/>
      <c r="AB416" s="40"/>
      <c r="AC416" s="35"/>
      <c r="AD416" s="35"/>
      <c r="AE416" s="35"/>
      <c r="AF416" s="40"/>
      <c r="AG416" s="35"/>
      <c r="AH416" s="35"/>
      <c r="AI416" s="35"/>
      <c r="AJ416" s="35"/>
      <c r="AK416" s="40"/>
      <c r="AL416" s="35"/>
      <c r="AM416" s="40"/>
    </row>
    <row r="417" spans="1:39" ht="15.7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3">
        <v>0</v>
      </c>
      <c r="G417" s="43">
        <v>0</v>
      </c>
      <c r="H417" s="43">
        <v>0</v>
      </c>
      <c r="I417" s="43">
        <v>0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0</v>
      </c>
      <c r="T417" s="43">
        <v>0</v>
      </c>
      <c r="U417" s="27"/>
      <c r="V417" s="55" t="s">
        <v>1849</v>
      </c>
      <c r="W417" s="42"/>
      <c r="X417" s="53"/>
      <c r="Y417" s="35"/>
      <c r="Z417" s="40"/>
      <c r="AA417" s="35"/>
      <c r="AB417" s="40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40"/>
    </row>
    <row r="418" spans="1:39" ht="15.7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3">
        <v>0</v>
      </c>
      <c r="G418" s="43">
        <v>0</v>
      </c>
      <c r="H418" s="43">
        <v>0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0</v>
      </c>
      <c r="U418" s="27"/>
      <c r="V418" s="55" t="s">
        <v>1839</v>
      </c>
      <c r="W418" s="42"/>
      <c r="X418" s="53"/>
      <c r="Y418" s="40"/>
      <c r="Z418" s="35"/>
      <c r="AA418" s="35"/>
      <c r="AB418" s="35"/>
      <c r="AC418" s="40"/>
      <c r="AD418" s="35"/>
      <c r="AE418" s="35"/>
      <c r="AF418" s="40"/>
      <c r="AG418" s="35"/>
      <c r="AH418" s="35"/>
      <c r="AI418" s="35"/>
      <c r="AJ418" s="35"/>
      <c r="AK418" s="35"/>
      <c r="AL418" s="35"/>
      <c r="AM418" s="40"/>
    </row>
    <row r="419" spans="1:39" ht="15.7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336</v>
      </c>
      <c r="U419" s="27"/>
      <c r="V419" s="55" t="s">
        <v>1849</v>
      </c>
      <c r="W419" s="42"/>
      <c r="X419" s="53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40"/>
    </row>
    <row r="420" spans="1:39" ht="15.7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27"/>
      <c r="V420" s="55" t="s">
        <v>1839</v>
      </c>
      <c r="W420" s="42"/>
      <c r="X420" s="53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.7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3">
        <v>0</v>
      </c>
      <c r="G421" s="43">
        <v>0</v>
      </c>
      <c r="H421" s="43">
        <v>0</v>
      </c>
      <c r="I421" s="43">
        <v>0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3">
        <v>0</v>
      </c>
      <c r="S421" s="43">
        <v>0</v>
      </c>
      <c r="T421" s="43">
        <v>0</v>
      </c>
      <c r="U421" s="27"/>
      <c r="V421" s="55" t="s">
        <v>1839</v>
      </c>
      <c r="W421" s="42"/>
      <c r="X421" s="53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40"/>
      <c r="AM421" s="40"/>
    </row>
    <row r="422" spans="1:39" s="2" customFormat="1" ht="15.7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3">
        <v>0</v>
      </c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0</v>
      </c>
      <c r="U422" s="27"/>
      <c r="V422" s="55" t="s">
        <v>1839</v>
      </c>
      <c r="W422" s="42"/>
      <c r="X422" s="53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.7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27"/>
      <c r="V423" s="55" t="s">
        <v>1849</v>
      </c>
      <c r="W423" s="42"/>
      <c r="X423" s="53"/>
      <c r="Y423" s="35"/>
      <c r="Z423" s="35"/>
      <c r="AA423" s="35"/>
      <c r="AB423" s="35"/>
      <c r="AC423" s="40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.7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3" t="s">
        <v>1848</v>
      </c>
      <c r="G424" s="43" t="s">
        <v>1848</v>
      </c>
      <c r="H424" s="43" t="s">
        <v>1848</v>
      </c>
      <c r="I424" s="43" t="s">
        <v>1848</v>
      </c>
      <c r="J424" s="43" t="s">
        <v>1848</v>
      </c>
      <c r="K424" s="43" t="s">
        <v>1848</v>
      </c>
      <c r="L424" s="43" t="s">
        <v>1848</v>
      </c>
      <c r="M424" s="43" t="s">
        <v>1848</v>
      </c>
      <c r="N424" s="43" t="s">
        <v>1848</v>
      </c>
      <c r="O424" s="43" t="s">
        <v>1848</v>
      </c>
      <c r="P424" s="43" t="s">
        <v>1848</v>
      </c>
      <c r="Q424" s="43" t="s">
        <v>1848</v>
      </c>
      <c r="R424" s="43" t="s">
        <v>1848</v>
      </c>
      <c r="S424" s="43" t="s">
        <v>1848</v>
      </c>
      <c r="T424" s="43" t="s">
        <v>1848</v>
      </c>
      <c r="U424" s="27"/>
      <c r="V424" s="55" t="s">
        <v>1848</v>
      </c>
      <c r="W424" s="42"/>
      <c r="X424" s="53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.7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27"/>
      <c r="V425" s="55" t="s">
        <v>1839</v>
      </c>
      <c r="W425" s="42"/>
      <c r="X425" s="53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.7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27"/>
      <c r="V426" s="55" t="s">
        <v>1839</v>
      </c>
      <c r="W426" s="42"/>
      <c r="X426" s="53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40"/>
      <c r="AM426" s="40"/>
    </row>
    <row r="427" spans="1:39" ht="15.7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3">
        <v>0</v>
      </c>
      <c r="G427" s="43">
        <v>0</v>
      </c>
      <c r="H427" s="43">
        <v>0</v>
      </c>
      <c r="I427" s="43">
        <v>0</v>
      </c>
      <c r="J427" s="43">
        <v>0</v>
      </c>
      <c r="K427" s="43">
        <v>0</v>
      </c>
      <c r="L427" s="43">
        <v>0</v>
      </c>
      <c r="M427" s="43">
        <v>0</v>
      </c>
      <c r="N427" s="43">
        <v>0</v>
      </c>
      <c r="O427" s="43">
        <v>0</v>
      </c>
      <c r="P427" s="43">
        <v>0</v>
      </c>
      <c r="Q427" s="43">
        <v>0</v>
      </c>
      <c r="R427" s="43">
        <v>0</v>
      </c>
      <c r="S427" s="43">
        <v>0</v>
      </c>
      <c r="T427" s="43">
        <v>0</v>
      </c>
      <c r="U427" s="27"/>
      <c r="V427" s="55" t="s">
        <v>1839</v>
      </c>
      <c r="W427" s="42"/>
      <c r="X427" s="53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40"/>
    </row>
    <row r="428" spans="1:39" ht="15.7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3">
        <v>0</v>
      </c>
      <c r="S428" s="43">
        <v>0</v>
      </c>
      <c r="T428" s="43">
        <v>0</v>
      </c>
      <c r="U428" s="27"/>
      <c r="V428" s="55" t="s">
        <v>1849</v>
      </c>
      <c r="W428" s="42"/>
      <c r="X428" s="53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.7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3">
        <v>0</v>
      </c>
      <c r="G429" s="43">
        <v>0</v>
      </c>
      <c r="H429" s="43">
        <v>0</v>
      </c>
      <c r="I429" s="43">
        <v>0</v>
      </c>
      <c r="J429" s="43">
        <v>0</v>
      </c>
      <c r="K429" s="43">
        <v>0</v>
      </c>
      <c r="L429" s="43">
        <v>0</v>
      </c>
      <c r="M429" s="43">
        <v>0</v>
      </c>
      <c r="N429" s="43">
        <v>0</v>
      </c>
      <c r="O429" s="43">
        <v>0</v>
      </c>
      <c r="P429" s="43">
        <v>0</v>
      </c>
      <c r="Q429" s="43">
        <v>0</v>
      </c>
      <c r="R429" s="43">
        <v>0</v>
      </c>
      <c r="S429" s="43">
        <v>0</v>
      </c>
      <c r="T429" s="43">
        <v>0</v>
      </c>
      <c r="U429" s="27"/>
      <c r="V429" s="55" t="s">
        <v>1839</v>
      </c>
      <c r="W429" s="42"/>
      <c r="X429" s="53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40"/>
      <c r="AM429" s="40"/>
    </row>
    <row r="430" spans="1:39" ht="15.7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0</v>
      </c>
      <c r="S430" s="43">
        <v>0</v>
      </c>
      <c r="T430" s="43">
        <v>0</v>
      </c>
      <c r="U430" s="27"/>
      <c r="V430" s="55" t="s">
        <v>1839</v>
      </c>
      <c r="W430" s="42"/>
      <c r="X430" s="53"/>
      <c r="Y430" s="35"/>
      <c r="Z430" s="35"/>
      <c r="AA430" s="35"/>
      <c r="AB430" s="40"/>
      <c r="AC430" s="35"/>
      <c r="AD430" s="35"/>
      <c r="AE430" s="35"/>
      <c r="AF430" s="35"/>
      <c r="AG430" s="35"/>
      <c r="AH430" s="35"/>
      <c r="AI430" s="35"/>
      <c r="AJ430" s="35"/>
      <c r="AK430" s="35"/>
      <c r="AL430" s="40"/>
      <c r="AM430" s="40"/>
    </row>
    <row r="431" spans="1:39" ht="15.7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0</v>
      </c>
      <c r="U431" s="27"/>
      <c r="V431" s="55" t="s">
        <v>1836</v>
      </c>
      <c r="W431" s="42"/>
      <c r="X431" s="53"/>
      <c r="Y431" s="40"/>
      <c r="Z431" s="35"/>
      <c r="AA431" s="35"/>
      <c r="AB431" s="35"/>
      <c r="AC431" s="40"/>
      <c r="AD431" s="35"/>
      <c r="AE431" s="35"/>
      <c r="AF431" s="40"/>
      <c r="AG431" s="35"/>
      <c r="AH431" s="35"/>
      <c r="AI431" s="35"/>
      <c r="AJ431" s="35"/>
      <c r="AK431" s="35"/>
      <c r="AL431" s="40"/>
      <c r="AM431" s="40"/>
    </row>
    <row r="432" spans="1:39" ht="15.7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3">
        <v>0</v>
      </c>
      <c r="G432" s="43">
        <v>0</v>
      </c>
      <c r="H432" s="43">
        <v>0</v>
      </c>
      <c r="I432" s="43">
        <v>0</v>
      </c>
      <c r="J432" s="43">
        <v>0</v>
      </c>
      <c r="K432" s="43">
        <v>0</v>
      </c>
      <c r="L432" s="43">
        <v>0</v>
      </c>
      <c r="M432" s="43">
        <v>0</v>
      </c>
      <c r="N432" s="43">
        <v>0</v>
      </c>
      <c r="O432" s="43">
        <v>0</v>
      </c>
      <c r="P432" s="43">
        <v>0</v>
      </c>
      <c r="Q432" s="43">
        <v>0</v>
      </c>
      <c r="R432" s="43">
        <v>0</v>
      </c>
      <c r="S432" s="43">
        <v>0</v>
      </c>
      <c r="T432" s="43">
        <v>0</v>
      </c>
      <c r="U432" s="27"/>
      <c r="V432" s="55" t="s">
        <v>1839</v>
      </c>
      <c r="W432" s="42"/>
      <c r="X432" s="53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40"/>
      <c r="AM432" s="35"/>
    </row>
    <row r="433" spans="1:39" ht="15.7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3" t="s">
        <v>1848</v>
      </c>
      <c r="G433" s="43" t="s">
        <v>1848</v>
      </c>
      <c r="H433" s="43" t="s">
        <v>1848</v>
      </c>
      <c r="I433" s="43" t="s">
        <v>1848</v>
      </c>
      <c r="J433" s="43" t="s">
        <v>1848</v>
      </c>
      <c r="K433" s="43" t="s">
        <v>1848</v>
      </c>
      <c r="L433" s="43" t="s">
        <v>1848</v>
      </c>
      <c r="M433" s="43" t="s">
        <v>1848</v>
      </c>
      <c r="N433" s="43" t="s">
        <v>1848</v>
      </c>
      <c r="O433" s="43" t="s">
        <v>1848</v>
      </c>
      <c r="P433" s="43" t="s">
        <v>1848</v>
      </c>
      <c r="Q433" s="43" t="s">
        <v>1848</v>
      </c>
      <c r="R433" s="43" t="s">
        <v>1848</v>
      </c>
      <c r="S433" s="43" t="s">
        <v>1848</v>
      </c>
      <c r="T433" s="43" t="s">
        <v>1848</v>
      </c>
      <c r="U433" s="27"/>
      <c r="V433" s="55" t="s">
        <v>1848</v>
      </c>
      <c r="W433" s="42"/>
      <c r="X433" s="53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40"/>
    </row>
    <row r="434" spans="1:39" ht="15.7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3">
        <v>0</v>
      </c>
      <c r="G434" s="43">
        <v>0</v>
      </c>
      <c r="H434" s="43">
        <v>0</v>
      </c>
      <c r="I434" s="43">
        <v>0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0</v>
      </c>
      <c r="U434" s="27"/>
      <c r="V434" s="55" t="s">
        <v>1839</v>
      </c>
      <c r="W434" s="42"/>
      <c r="X434" s="53"/>
      <c r="Y434" s="40"/>
      <c r="Z434" s="40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.7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3">
        <v>4220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0</v>
      </c>
      <c r="Q435" s="43">
        <v>0</v>
      </c>
      <c r="R435" s="43">
        <v>0</v>
      </c>
      <c r="S435" s="43">
        <v>0</v>
      </c>
      <c r="T435" s="43">
        <v>0</v>
      </c>
      <c r="U435" s="27"/>
      <c r="V435" s="55" t="s">
        <v>1849</v>
      </c>
      <c r="W435" s="42"/>
      <c r="X435" s="53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.7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3">
        <v>0</v>
      </c>
      <c r="G436" s="43">
        <v>0</v>
      </c>
      <c r="H436" s="43">
        <v>0</v>
      </c>
      <c r="I436" s="43">
        <v>0</v>
      </c>
      <c r="J436" s="43">
        <v>0</v>
      </c>
      <c r="K436" s="43">
        <v>0</v>
      </c>
      <c r="L436" s="43">
        <v>0</v>
      </c>
      <c r="M436" s="43">
        <v>0</v>
      </c>
      <c r="N436" s="43">
        <v>0</v>
      </c>
      <c r="O436" s="43">
        <v>0</v>
      </c>
      <c r="P436" s="43">
        <v>0</v>
      </c>
      <c r="Q436" s="43">
        <v>0</v>
      </c>
      <c r="R436" s="43">
        <v>0</v>
      </c>
      <c r="S436" s="43">
        <v>0</v>
      </c>
      <c r="T436" s="43">
        <v>216</v>
      </c>
      <c r="U436" s="27"/>
      <c r="V436" s="55" t="s">
        <v>1839</v>
      </c>
      <c r="W436" s="42"/>
      <c r="X436" s="53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40"/>
    </row>
    <row r="437" spans="1:39" ht="15.7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3">
        <v>0</v>
      </c>
      <c r="G437" s="43">
        <v>0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20426</v>
      </c>
      <c r="P437" s="43">
        <v>0</v>
      </c>
      <c r="Q437" s="43">
        <v>0</v>
      </c>
      <c r="R437" s="43">
        <v>0</v>
      </c>
      <c r="S437" s="43">
        <v>0</v>
      </c>
      <c r="T437" s="43">
        <v>0</v>
      </c>
      <c r="U437" s="27"/>
      <c r="V437" s="55" t="s">
        <v>1849</v>
      </c>
      <c r="W437" s="42"/>
      <c r="X437" s="53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.7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3">
        <v>0</v>
      </c>
      <c r="G438" s="43">
        <v>0</v>
      </c>
      <c r="H438" s="43">
        <v>0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3">
        <v>0</v>
      </c>
      <c r="S438" s="43">
        <v>0</v>
      </c>
      <c r="T438" s="43">
        <v>0</v>
      </c>
      <c r="U438" s="27"/>
      <c r="V438" s="55" t="s">
        <v>1839</v>
      </c>
      <c r="W438" s="42"/>
      <c r="X438" s="53"/>
      <c r="Y438" s="40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.7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3">
        <v>0</v>
      </c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0</v>
      </c>
      <c r="P439" s="43">
        <v>0</v>
      </c>
      <c r="Q439" s="43">
        <v>0</v>
      </c>
      <c r="R439" s="43">
        <v>0</v>
      </c>
      <c r="S439" s="43">
        <v>0</v>
      </c>
      <c r="T439" s="43">
        <v>0</v>
      </c>
      <c r="U439" s="27"/>
      <c r="V439" s="55" t="s">
        <v>1839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.7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0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0</v>
      </c>
      <c r="U440" s="27"/>
      <c r="V440" s="55" t="s">
        <v>1839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.7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3">
        <v>0</v>
      </c>
      <c r="G441" s="43">
        <v>0</v>
      </c>
      <c r="H441" s="43">
        <v>0</v>
      </c>
      <c r="I441" s="43">
        <v>0</v>
      </c>
      <c r="J441" s="43">
        <v>0</v>
      </c>
      <c r="K441" s="43">
        <v>0</v>
      </c>
      <c r="L441" s="43">
        <v>0</v>
      </c>
      <c r="M441" s="43">
        <v>0</v>
      </c>
      <c r="N441" s="43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0</v>
      </c>
      <c r="T441" s="43">
        <v>0</v>
      </c>
      <c r="U441" s="27"/>
      <c r="V441" s="55" t="s">
        <v>1839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.7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27"/>
      <c r="V442" s="55" t="s">
        <v>1849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.7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0</v>
      </c>
      <c r="T443" s="43">
        <v>0</v>
      </c>
      <c r="U443" s="27"/>
      <c r="V443" s="55" t="s">
        <v>1839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.7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3">
        <v>0</v>
      </c>
      <c r="G444" s="43">
        <v>0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27"/>
      <c r="V444" s="55" t="s">
        <v>1839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.7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3">
        <v>0</v>
      </c>
      <c r="G445" s="43">
        <v>0</v>
      </c>
      <c r="H445" s="43">
        <v>0</v>
      </c>
      <c r="I445" s="43">
        <v>0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0</v>
      </c>
      <c r="U445" s="27"/>
      <c r="V445" s="55" t="s">
        <v>1839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240</v>
      </c>
      <c r="U446" s="27"/>
      <c r="V446" s="55" t="s">
        <v>1839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.7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3">
        <v>0</v>
      </c>
      <c r="G447" s="43">
        <v>0</v>
      </c>
      <c r="H447" s="43">
        <v>0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27"/>
      <c r="V447" s="55" t="s">
        <v>1839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.7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3">
        <v>0</v>
      </c>
      <c r="G448" s="43">
        <v>0</v>
      </c>
      <c r="H448" s="43">
        <v>0</v>
      </c>
      <c r="I448" s="43">
        <v>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0</v>
      </c>
      <c r="T448" s="43">
        <v>0</v>
      </c>
      <c r="U448" s="27"/>
      <c r="V448" s="55" t="s">
        <v>1839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.7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3">
        <v>1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27"/>
      <c r="V449" s="55" t="s">
        <v>1849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.7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3">
        <v>0</v>
      </c>
      <c r="G450" s="43">
        <v>0</v>
      </c>
      <c r="H450" s="43">
        <v>0</v>
      </c>
      <c r="I450" s="43">
        <v>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0</v>
      </c>
      <c r="U450" s="27"/>
      <c r="V450" s="55" t="s">
        <v>1849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.7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3">
        <v>1</v>
      </c>
      <c r="G451" s="43">
        <v>0</v>
      </c>
      <c r="H451" s="43">
        <v>0</v>
      </c>
      <c r="I451" s="43">
        <v>0</v>
      </c>
      <c r="J451" s="43">
        <v>0</v>
      </c>
      <c r="K451" s="43">
        <v>0</v>
      </c>
      <c r="L451" s="43">
        <v>0</v>
      </c>
      <c r="M451" s="43">
        <v>0</v>
      </c>
      <c r="N451" s="43">
        <v>0</v>
      </c>
      <c r="O451" s="43">
        <v>0</v>
      </c>
      <c r="P451" s="43">
        <v>0</v>
      </c>
      <c r="Q451" s="43">
        <v>0</v>
      </c>
      <c r="R451" s="43">
        <v>0</v>
      </c>
      <c r="S451" s="43">
        <v>4257</v>
      </c>
      <c r="T451" s="43">
        <v>0</v>
      </c>
      <c r="U451" s="27"/>
      <c r="V451" s="55" t="s">
        <v>1839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.7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3">
        <v>0</v>
      </c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0</v>
      </c>
      <c r="U452" s="27"/>
      <c r="V452" s="55" t="s">
        <v>1839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3" t="s">
        <v>1848</v>
      </c>
      <c r="G453" s="43" t="s">
        <v>1848</v>
      </c>
      <c r="H453" s="43" t="s">
        <v>1848</v>
      </c>
      <c r="I453" s="43" t="s">
        <v>1848</v>
      </c>
      <c r="J453" s="43" t="s">
        <v>1848</v>
      </c>
      <c r="K453" s="43" t="s">
        <v>1848</v>
      </c>
      <c r="L453" s="43" t="s">
        <v>1848</v>
      </c>
      <c r="M453" s="43" t="s">
        <v>1848</v>
      </c>
      <c r="N453" s="43" t="s">
        <v>1848</v>
      </c>
      <c r="O453" s="43" t="s">
        <v>1848</v>
      </c>
      <c r="P453" s="43" t="s">
        <v>1848</v>
      </c>
      <c r="Q453" s="43" t="s">
        <v>1848</v>
      </c>
      <c r="R453" s="43" t="s">
        <v>1848</v>
      </c>
      <c r="S453" s="43" t="s">
        <v>1848</v>
      </c>
      <c r="T453" s="43" t="s">
        <v>1848</v>
      </c>
      <c r="U453" s="27"/>
      <c r="V453" s="55" t="s">
        <v>1848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.7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27"/>
      <c r="V454" s="55" t="s">
        <v>1839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3">
        <v>0</v>
      </c>
      <c r="G455" s="43">
        <v>0</v>
      </c>
      <c r="H455" s="43">
        <v>0</v>
      </c>
      <c r="I455" s="43">
        <v>0</v>
      </c>
      <c r="J455" s="43">
        <v>0</v>
      </c>
      <c r="K455" s="43">
        <v>0</v>
      </c>
      <c r="L455" s="43">
        <v>0</v>
      </c>
      <c r="M455" s="43">
        <v>0</v>
      </c>
      <c r="N455" s="43">
        <v>0</v>
      </c>
      <c r="O455" s="43">
        <v>0</v>
      </c>
      <c r="P455" s="43">
        <v>0</v>
      </c>
      <c r="Q455" s="43">
        <v>0</v>
      </c>
      <c r="R455" s="43">
        <v>0</v>
      </c>
      <c r="S455" s="43">
        <v>0</v>
      </c>
      <c r="T455" s="43">
        <v>0</v>
      </c>
      <c r="U455" s="27"/>
      <c r="V455" s="55" t="s">
        <v>1839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3">
        <v>0</v>
      </c>
      <c r="G456" s="43">
        <v>0</v>
      </c>
      <c r="H456" s="43">
        <v>0</v>
      </c>
      <c r="I456" s="43">
        <v>0</v>
      </c>
      <c r="J456" s="43">
        <v>0</v>
      </c>
      <c r="K456" s="43">
        <v>0</v>
      </c>
      <c r="L456" s="43">
        <v>0</v>
      </c>
      <c r="M456" s="43">
        <v>0</v>
      </c>
      <c r="N456" s="43">
        <v>0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0</v>
      </c>
      <c r="U456" s="27"/>
      <c r="V456" s="55" t="s">
        <v>1839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.7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27"/>
      <c r="V457" s="55" t="s">
        <v>1839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3">
        <v>9810</v>
      </c>
      <c r="G458" s="43">
        <v>0</v>
      </c>
      <c r="H458" s="43">
        <v>0</v>
      </c>
      <c r="I458" s="43">
        <v>0</v>
      </c>
      <c r="J458" s="43">
        <v>0</v>
      </c>
      <c r="K458" s="43">
        <v>0</v>
      </c>
      <c r="L458" s="43">
        <v>0</v>
      </c>
      <c r="M458" s="43">
        <v>0</v>
      </c>
      <c r="N458" s="43">
        <v>0</v>
      </c>
      <c r="O458" s="43">
        <v>4514</v>
      </c>
      <c r="P458" s="43">
        <v>0</v>
      </c>
      <c r="Q458" s="43">
        <v>0</v>
      </c>
      <c r="R458" s="43">
        <v>0</v>
      </c>
      <c r="S458" s="43">
        <v>0</v>
      </c>
      <c r="T458" s="43">
        <v>0</v>
      </c>
      <c r="U458" s="27"/>
      <c r="V458" s="55" t="s">
        <v>1839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.7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3" t="s">
        <v>1848</v>
      </c>
      <c r="G459" s="43" t="s">
        <v>1848</v>
      </c>
      <c r="H459" s="43" t="s">
        <v>1848</v>
      </c>
      <c r="I459" s="43" t="s">
        <v>1848</v>
      </c>
      <c r="J459" s="43" t="s">
        <v>1848</v>
      </c>
      <c r="K459" s="43" t="s">
        <v>1848</v>
      </c>
      <c r="L459" s="43" t="s">
        <v>1848</v>
      </c>
      <c r="M459" s="43" t="s">
        <v>1848</v>
      </c>
      <c r="N459" s="43" t="s">
        <v>1848</v>
      </c>
      <c r="O459" s="43" t="s">
        <v>1848</v>
      </c>
      <c r="P459" s="43" t="s">
        <v>1848</v>
      </c>
      <c r="Q459" s="43" t="s">
        <v>1848</v>
      </c>
      <c r="R459" s="43" t="s">
        <v>1848</v>
      </c>
      <c r="S459" s="43" t="s">
        <v>1848</v>
      </c>
      <c r="T459" s="43" t="s">
        <v>1848</v>
      </c>
      <c r="U459" s="27"/>
      <c r="V459" s="55" t="s">
        <v>1848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.7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3">
        <v>0</v>
      </c>
      <c r="G460" s="43">
        <v>0</v>
      </c>
      <c r="H460" s="43">
        <v>0</v>
      </c>
      <c r="I460" s="43">
        <v>0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0</v>
      </c>
      <c r="P460" s="43">
        <v>0</v>
      </c>
      <c r="Q460" s="43">
        <v>0</v>
      </c>
      <c r="R460" s="43">
        <v>0</v>
      </c>
      <c r="S460" s="43">
        <v>0</v>
      </c>
      <c r="T460" s="43">
        <v>0</v>
      </c>
      <c r="U460" s="27"/>
      <c r="V460" s="55" t="s">
        <v>1849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27"/>
      <c r="V461" s="55" t="s">
        <v>1839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  <c r="T462" s="43">
        <v>0</v>
      </c>
      <c r="U462" s="27"/>
      <c r="V462" s="55" t="s">
        <v>1849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.7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3">
        <v>0</v>
      </c>
      <c r="G463" s="43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27"/>
      <c r="V463" s="55" t="s">
        <v>1849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3" t="s">
        <v>1848</v>
      </c>
      <c r="G464" s="43" t="s">
        <v>1848</v>
      </c>
      <c r="H464" s="43" t="s">
        <v>1848</v>
      </c>
      <c r="I464" s="43" t="s">
        <v>1848</v>
      </c>
      <c r="J464" s="43" t="s">
        <v>1848</v>
      </c>
      <c r="K464" s="43" t="s">
        <v>1848</v>
      </c>
      <c r="L464" s="43" t="s">
        <v>1848</v>
      </c>
      <c r="M464" s="43" t="s">
        <v>1848</v>
      </c>
      <c r="N464" s="43" t="s">
        <v>1848</v>
      </c>
      <c r="O464" s="43" t="s">
        <v>1848</v>
      </c>
      <c r="P464" s="43" t="s">
        <v>1848</v>
      </c>
      <c r="Q464" s="43" t="s">
        <v>1848</v>
      </c>
      <c r="R464" s="43" t="s">
        <v>1848</v>
      </c>
      <c r="S464" s="43" t="s">
        <v>1848</v>
      </c>
      <c r="T464" s="43" t="s">
        <v>1848</v>
      </c>
      <c r="U464" s="27"/>
      <c r="V464" s="55" t="s">
        <v>1848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3" t="s">
        <v>1848</v>
      </c>
      <c r="G465" s="43" t="s">
        <v>1848</v>
      </c>
      <c r="H465" s="43" t="s">
        <v>1848</v>
      </c>
      <c r="I465" s="43" t="s">
        <v>1848</v>
      </c>
      <c r="J465" s="43" t="s">
        <v>1848</v>
      </c>
      <c r="K465" s="43" t="s">
        <v>1848</v>
      </c>
      <c r="L465" s="43" t="s">
        <v>1848</v>
      </c>
      <c r="M465" s="43" t="s">
        <v>1848</v>
      </c>
      <c r="N465" s="43" t="s">
        <v>1848</v>
      </c>
      <c r="O465" s="43" t="s">
        <v>1848</v>
      </c>
      <c r="P465" s="43" t="s">
        <v>1848</v>
      </c>
      <c r="Q465" s="43" t="s">
        <v>1848</v>
      </c>
      <c r="R465" s="43" t="s">
        <v>1848</v>
      </c>
      <c r="S465" s="43" t="s">
        <v>1848</v>
      </c>
      <c r="T465" s="43" t="s">
        <v>1848</v>
      </c>
      <c r="U465" s="27"/>
      <c r="V465" s="55" t="s">
        <v>1848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27"/>
      <c r="V466" s="55" t="s">
        <v>1849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3">
        <v>0</v>
      </c>
      <c r="G467" s="43">
        <v>0</v>
      </c>
      <c r="H467" s="43">
        <v>0</v>
      </c>
      <c r="I467" s="43">
        <v>0</v>
      </c>
      <c r="J467" s="43">
        <v>0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0</v>
      </c>
      <c r="T467" s="43">
        <v>3440</v>
      </c>
      <c r="U467" s="27"/>
      <c r="V467" s="55" t="s">
        <v>1839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0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0</v>
      </c>
      <c r="U468" s="27"/>
      <c r="V468" s="55" t="s">
        <v>1836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3">
        <v>0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27"/>
      <c r="V469" s="55" t="s">
        <v>1839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3">
        <v>0</v>
      </c>
      <c r="G470" s="43">
        <v>0</v>
      </c>
      <c r="H470" s="43">
        <v>0</v>
      </c>
      <c r="I470" s="43">
        <v>0</v>
      </c>
      <c r="J470" s="43">
        <v>0</v>
      </c>
      <c r="K470" s="43">
        <v>0</v>
      </c>
      <c r="L470" s="43">
        <v>0</v>
      </c>
      <c r="M470" s="43">
        <v>0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27"/>
      <c r="V470" s="55" t="s">
        <v>1839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3" t="s">
        <v>1848</v>
      </c>
      <c r="G471" s="43" t="s">
        <v>1848</v>
      </c>
      <c r="H471" s="43" t="s">
        <v>1848</v>
      </c>
      <c r="I471" s="43" t="s">
        <v>1848</v>
      </c>
      <c r="J471" s="43" t="s">
        <v>1848</v>
      </c>
      <c r="K471" s="43" t="s">
        <v>1848</v>
      </c>
      <c r="L471" s="43" t="s">
        <v>1848</v>
      </c>
      <c r="M471" s="43" t="s">
        <v>1848</v>
      </c>
      <c r="N471" s="43" t="s">
        <v>1848</v>
      </c>
      <c r="O471" s="43" t="s">
        <v>1848</v>
      </c>
      <c r="P471" s="43" t="s">
        <v>1848</v>
      </c>
      <c r="Q471" s="43" t="s">
        <v>1848</v>
      </c>
      <c r="R471" s="43" t="s">
        <v>1848</v>
      </c>
      <c r="S471" s="43" t="s">
        <v>1848</v>
      </c>
      <c r="T471" s="43" t="s">
        <v>1848</v>
      </c>
      <c r="U471" s="27"/>
      <c r="V471" s="55" t="s">
        <v>1848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3">
        <v>0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27"/>
      <c r="V472" s="55" t="s">
        <v>1839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3" t="s">
        <v>1848</v>
      </c>
      <c r="G473" s="43" t="s">
        <v>1848</v>
      </c>
      <c r="H473" s="43" t="s">
        <v>1848</v>
      </c>
      <c r="I473" s="43" t="s">
        <v>1848</v>
      </c>
      <c r="J473" s="43" t="s">
        <v>1848</v>
      </c>
      <c r="K473" s="43" t="s">
        <v>1848</v>
      </c>
      <c r="L473" s="43" t="s">
        <v>1848</v>
      </c>
      <c r="M473" s="43" t="s">
        <v>1848</v>
      </c>
      <c r="N473" s="43" t="s">
        <v>1848</v>
      </c>
      <c r="O473" s="43" t="s">
        <v>1848</v>
      </c>
      <c r="P473" s="43" t="s">
        <v>1848</v>
      </c>
      <c r="Q473" s="43" t="s">
        <v>1848</v>
      </c>
      <c r="R473" s="43" t="s">
        <v>1848</v>
      </c>
      <c r="S473" s="43" t="s">
        <v>1848</v>
      </c>
      <c r="T473" s="43" t="s">
        <v>1848</v>
      </c>
      <c r="U473" s="27"/>
      <c r="V473" s="55" t="s">
        <v>1848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3">
        <v>0</v>
      </c>
      <c r="G474" s="43">
        <v>0</v>
      </c>
      <c r="H474" s="43">
        <v>0</v>
      </c>
      <c r="I474" s="43">
        <v>0</v>
      </c>
      <c r="J474" s="43">
        <v>0</v>
      </c>
      <c r="K474" s="43">
        <v>0</v>
      </c>
      <c r="L474" s="43">
        <v>0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1</v>
      </c>
      <c r="T474" s="43">
        <v>0</v>
      </c>
      <c r="U474" s="27"/>
      <c r="V474" s="55" t="s">
        <v>1839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3" t="s">
        <v>1848</v>
      </c>
      <c r="G475" s="43" t="s">
        <v>1848</v>
      </c>
      <c r="H475" s="43" t="s">
        <v>1848</v>
      </c>
      <c r="I475" s="43" t="s">
        <v>1848</v>
      </c>
      <c r="J475" s="43" t="s">
        <v>1848</v>
      </c>
      <c r="K475" s="43" t="s">
        <v>1848</v>
      </c>
      <c r="L475" s="43" t="s">
        <v>1848</v>
      </c>
      <c r="M475" s="43" t="s">
        <v>1848</v>
      </c>
      <c r="N475" s="43" t="s">
        <v>1848</v>
      </c>
      <c r="O475" s="43" t="s">
        <v>1848</v>
      </c>
      <c r="P475" s="43" t="s">
        <v>1848</v>
      </c>
      <c r="Q475" s="43" t="s">
        <v>1848</v>
      </c>
      <c r="R475" s="43" t="s">
        <v>1848</v>
      </c>
      <c r="S475" s="43" t="s">
        <v>1848</v>
      </c>
      <c r="T475" s="43" t="s">
        <v>1848</v>
      </c>
      <c r="U475" s="27"/>
      <c r="V475" s="55" t="s">
        <v>1848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3" t="s">
        <v>1848</v>
      </c>
      <c r="G476" s="43" t="s">
        <v>1848</v>
      </c>
      <c r="H476" s="43" t="s">
        <v>1848</v>
      </c>
      <c r="I476" s="43" t="s">
        <v>1848</v>
      </c>
      <c r="J476" s="43" t="s">
        <v>1848</v>
      </c>
      <c r="K476" s="43" t="s">
        <v>1848</v>
      </c>
      <c r="L476" s="43" t="s">
        <v>1848</v>
      </c>
      <c r="M476" s="43" t="s">
        <v>1848</v>
      </c>
      <c r="N476" s="43" t="s">
        <v>1848</v>
      </c>
      <c r="O476" s="43" t="s">
        <v>1848</v>
      </c>
      <c r="P476" s="43" t="s">
        <v>1848</v>
      </c>
      <c r="Q476" s="43" t="s">
        <v>1848</v>
      </c>
      <c r="R476" s="43" t="s">
        <v>1848</v>
      </c>
      <c r="S476" s="43" t="s">
        <v>1848</v>
      </c>
      <c r="T476" s="43" t="s">
        <v>1848</v>
      </c>
      <c r="U476" s="27"/>
      <c r="V476" s="55" t="s">
        <v>1848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3">
        <v>0</v>
      </c>
      <c r="G477" s="43">
        <v>0</v>
      </c>
      <c r="H477" s="43">
        <v>0</v>
      </c>
      <c r="I477" s="43">
        <v>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27"/>
      <c r="V477" s="55" t="s">
        <v>1849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27"/>
      <c r="V478" s="55" t="s">
        <v>1839</v>
      </c>
    </row>
    <row r="479" spans="1:22" ht="15.7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3">
        <v>112</v>
      </c>
      <c r="G479" s="43">
        <v>0</v>
      </c>
      <c r="H479" s="43">
        <v>0</v>
      </c>
      <c r="I479" s="43">
        <v>0</v>
      </c>
      <c r="J479" s="43">
        <v>0</v>
      </c>
      <c r="K479" s="43">
        <v>0</v>
      </c>
      <c r="L479" s="43">
        <v>0</v>
      </c>
      <c r="M479" s="43">
        <v>0</v>
      </c>
      <c r="N479" s="43">
        <v>0</v>
      </c>
      <c r="O479" s="43">
        <v>0</v>
      </c>
      <c r="P479" s="43">
        <v>0</v>
      </c>
      <c r="Q479" s="43">
        <v>0</v>
      </c>
      <c r="R479" s="43">
        <v>0</v>
      </c>
      <c r="S479" s="43">
        <v>0</v>
      </c>
      <c r="T479" s="43">
        <v>0</v>
      </c>
      <c r="U479" s="27"/>
      <c r="V479" s="55" t="s">
        <v>1849</v>
      </c>
    </row>
    <row r="480" spans="1:22" ht="15.7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3" t="s">
        <v>1848</v>
      </c>
      <c r="G480" s="43" t="s">
        <v>1848</v>
      </c>
      <c r="H480" s="43" t="s">
        <v>1848</v>
      </c>
      <c r="I480" s="43" t="s">
        <v>1848</v>
      </c>
      <c r="J480" s="43" t="s">
        <v>1848</v>
      </c>
      <c r="K480" s="43" t="s">
        <v>1848</v>
      </c>
      <c r="L480" s="43" t="s">
        <v>1848</v>
      </c>
      <c r="M480" s="43" t="s">
        <v>1848</v>
      </c>
      <c r="N480" s="43" t="s">
        <v>1848</v>
      </c>
      <c r="O480" s="43" t="s">
        <v>1848</v>
      </c>
      <c r="P480" s="43" t="s">
        <v>1848</v>
      </c>
      <c r="Q480" s="43" t="s">
        <v>1848</v>
      </c>
      <c r="R480" s="43" t="s">
        <v>1848</v>
      </c>
      <c r="S480" s="43" t="s">
        <v>1848</v>
      </c>
      <c r="T480" s="43" t="s">
        <v>1848</v>
      </c>
      <c r="U480" s="27"/>
      <c r="V480" s="55" t="s">
        <v>1848</v>
      </c>
    </row>
    <row r="481" spans="1:22" ht="15.7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34117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0</v>
      </c>
      <c r="T481" s="43">
        <v>0</v>
      </c>
      <c r="U481" s="27"/>
      <c r="V481" s="55" t="s">
        <v>1839</v>
      </c>
    </row>
    <row r="482" spans="1:22" ht="15.7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29903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0</v>
      </c>
      <c r="U482" s="27"/>
      <c r="V482" s="55" t="s">
        <v>1839</v>
      </c>
    </row>
    <row r="483" spans="1:22" ht="15.7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0</v>
      </c>
      <c r="S483" s="43">
        <v>0</v>
      </c>
      <c r="T483" s="43">
        <v>0</v>
      </c>
      <c r="U483" s="27"/>
      <c r="V483" s="55" t="s">
        <v>1839</v>
      </c>
    </row>
    <row r="484" spans="1:22" ht="15.7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3">
        <v>0</v>
      </c>
      <c r="G484" s="43">
        <v>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0</v>
      </c>
      <c r="N484" s="43">
        <v>0</v>
      </c>
      <c r="O484" s="43">
        <v>0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27"/>
      <c r="V484" s="55" t="s">
        <v>1849</v>
      </c>
    </row>
    <row r="485" spans="1:22" ht="15.7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3" t="s">
        <v>1848</v>
      </c>
      <c r="G485" s="43" t="s">
        <v>1848</v>
      </c>
      <c r="H485" s="43" t="s">
        <v>1848</v>
      </c>
      <c r="I485" s="43" t="s">
        <v>1848</v>
      </c>
      <c r="J485" s="43" t="s">
        <v>1848</v>
      </c>
      <c r="K485" s="43" t="s">
        <v>1848</v>
      </c>
      <c r="L485" s="43" t="s">
        <v>1848</v>
      </c>
      <c r="M485" s="43" t="s">
        <v>1848</v>
      </c>
      <c r="N485" s="43" t="s">
        <v>1848</v>
      </c>
      <c r="O485" s="43" t="s">
        <v>1848</v>
      </c>
      <c r="P485" s="43" t="s">
        <v>1848</v>
      </c>
      <c r="Q485" s="43" t="s">
        <v>1848</v>
      </c>
      <c r="R485" s="43" t="s">
        <v>1848</v>
      </c>
      <c r="S485" s="43" t="s">
        <v>1848</v>
      </c>
      <c r="T485" s="43" t="s">
        <v>1848</v>
      </c>
      <c r="U485" s="27"/>
      <c r="V485" s="55" t="s">
        <v>1848</v>
      </c>
    </row>
    <row r="486" spans="1:22" ht="15.7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0</v>
      </c>
      <c r="S486" s="43">
        <v>0</v>
      </c>
      <c r="T486" s="43">
        <v>0</v>
      </c>
      <c r="U486" s="27"/>
      <c r="V486" s="55" t="s">
        <v>1839</v>
      </c>
    </row>
    <row r="487" spans="1:22" ht="15.7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3" t="s">
        <v>1848</v>
      </c>
      <c r="G487" s="43" t="s">
        <v>1848</v>
      </c>
      <c r="H487" s="43" t="s">
        <v>1848</v>
      </c>
      <c r="I487" s="43" t="s">
        <v>1848</v>
      </c>
      <c r="J487" s="43" t="s">
        <v>1848</v>
      </c>
      <c r="K487" s="43" t="s">
        <v>1848</v>
      </c>
      <c r="L487" s="43" t="s">
        <v>1848</v>
      </c>
      <c r="M487" s="43" t="s">
        <v>1848</v>
      </c>
      <c r="N487" s="43" t="s">
        <v>1848</v>
      </c>
      <c r="O487" s="43" t="s">
        <v>1848</v>
      </c>
      <c r="P487" s="43" t="s">
        <v>1848</v>
      </c>
      <c r="Q487" s="43" t="s">
        <v>1848</v>
      </c>
      <c r="R487" s="43" t="s">
        <v>1848</v>
      </c>
      <c r="S487" s="43" t="s">
        <v>1848</v>
      </c>
      <c r="T487" s="43" t="s">
        <v>1848</v>
      </c>
      <c r="U487" s="27"/>
      <c r="V487" s="55" t="s">
        <v>1848</v>
      </c>
    </row>
    <row r="488" spans="1:22" ht="15.7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3">
        <v>0</v>
      </c>
      <c r="G488" s="43">
        <v>0</v>
      </c>
      <c r="H488" s="43">
        <v>0</v>
      </c>
      <c r="I488" s="43">
        <v>0</v>
      </c>
      <c r="J488" s="43">
        <v>398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0</v>
      </c>
      <c r="U488" s="27"/>
      <c r="V488" s="55" t="s">
        <v>1839</v>
      </c>
    </row>
    <row r="489" spans="1:22" ht="15.7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3" t="s">
        <v>1848</v>
      </c>
      <c r="G489" s="43" t="s">
        <v>1848</v>
      </c>
      <c r="H489" s="43" t="s">
        <v>1848</v>
      </c>
      <c r="I489" s="43" t="s">
        <v>1848</v>
      </c>
      <c r="J489" s="43" t="s">
        <v>1848</v>
      </c>
      <c r="K489" s="43" t="s">
        <v>1848</v>
      </c>
      <c r="L489" s="43" t="s">
        <v>1848</v>
      </c>
      <c r="M489" s="43" t="s">
        <v>1848</v>
      </c>
      <c r="N489" s="43" t="s">
        <v>1848</v>
      </c>
      <c r="O489" s="43" t="s">
        <v>1848</v>
      </c>
      <c r="P489" s="43" t="s">
        <v>1848</v>
      </c>
      <c r="Q489" s="43" t="s">
        <v>1848</v>
      </c>
      <c r="R489" s="43" t="s">
        <v>1848</v>
      </c>
      <c r="S489" s="43" t="s">
        <v>1848</v>
      </c>
      <c r="T489" s="43" t="s">
        <v>1848</v>
      </c>
      <c r="U489" s="27"/>
      <c r="V489" s="55" t="s">
        <v>1848</v>
      </c>
    </row>
    <row r="490" spans="1:22" ht="15.7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27"/>
      <c r="V490" s="55" t="s">
        <v>1839</v>
      </c>
    </row>
    <row r="491" spans="1:22" ht="15.7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3" t="s">
        <v>1848</v>
      </c>
      <c r="G491" s="43" t="s">
        <v>1848</v>
      </c>
      <c r="H491" s="43" t="s">
        <v>1848</v>
      </c>
      <c r="I491" s="43" t="s">
        <v>1848</v>
      </c>
      <c r="J491" s="43" t="s">
        <v>1848</v>
      </c>
      <c r="K491" s="43" t="s">
        <v>1848</v>
      </c>
      <c r="L491" s="43" t="s">
        <v>1848</v>
      </c>
      <c r="M491" s="43" t="s">
        <v>1848</v>
      </c>
      <c r="N491" s="43" t="s">
        <v>1848</v>
      </c>
      <c r="O491" s="43" t="s">
        <v>1848</v>
      </c>
      <c r="P491" s="43" t="s">
        <v>1848</v>
      </c>
      <c r="Q491" s="43" t="s">
        <v>1848</v>
      </c>
      <c r="R491" s="43" t="s">
        <v>1848</v>
      </c>
      <c r="S491" s="43" t="s">
        <v>1848</v>
      </c>
      <c r="T491" s="43" t="s">
        <v>1848</v>
      </c>
      <c r="U491" s="27"/>
      <c r="V491" s="55" t="s">
        <v>1848</v>
      </c>
    </row>
    <row r="492" spans="1:22" ht="15.7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0</v>
      </c>
      <c r="U492" s="27"/>
      <c r="V492" s="55" t="s">
        <v>1839</v>
      </c>
    </row>
    <row r="493" spans="1:22" ht="15.7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3">
        <v>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27"/>
      <c r="V493" s="55" t="s">
        <v>1839</v>
      </c>
    </row>
    <row r="494" spans="1:22" ht="15.7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0</v>
      </c>
      <c r="R494" s="43">
        <v>0</v>
      </c>
      <c r="S494" s="43">
        <v>0</v>
      </c>
      <c r="T494" s="43">
        <v>0</v>
      </c>
      <c r="U494" s="27"/>
      <c r="V494" s="55" t="s">
        <v>1839</v>
      </c>
    </row>
    <row r="495" spans="1:22" s="2" customFormat="1" ht="15.7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3">
        <v>0</v>
      </c>
      <c r="G495" s="43">
        <v>0</v>
      </c>
      <c r="H495" s="43">
        <v>0</v>
      </c>
      <c r="I495" s="43">
        <v>0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0</v>
      </c>
      <c r="Q495" s="43">
        <v>0</v>
      </c>
      <c r="R495" s="43">
        <v>0</v>
      </c>
      <c r="S495" s="43">
        <v>0</v>
      </c>
      <c r="T495" s="43">
        <v>0</v>
      </c>
      <c r="U495" s="27"/>
      <c r="V495" s="55" t="s">
        <v>1839</v>
      </c>
    </row>
    <row r="496" spans="1:22" ht="15.7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27"/>
      <c r="V496" s="55" t="s">
        <v>1839</v>
      </c>
    </row>
    <row r="497" spans="1:22" ht="15.7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0</v>
      </c>
      <c r="Q497" s="43">
        <v>0</v>
      </c>
      <c r="R497" s="43">
        <v>0</v>
      </c>
      <c r="S497" s="43">
        <v>0</v>
      </c>
      <c r="T497" s="43">
        <v>0</v>
      </c>
      <c r="U497" s="27"/>
      <c r="V497" s="55" t="s">
        <v>1839</v>
      </c>
    </row>
    <row r="498" spans="1:22" ht="15.7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0</v>
      </c>
      <c r="P498" s="43">
        <v>0</v>
      </c>
      <c r="Q498" s="43">
        <v>0</v>
      </c>
      <c r="R498" s="43">
        <v>0</v>
      </c>
      <c r="S498" s="43">
        <v>0</v>
      </c>
      <c r="T498" s="43">
        <v>0</v>
      </c>
      <c r="U498" s="27"/>
      <c r="V498" s="55" t="s">
        <v>1839</v>
      </c>
    </row>
    <row r="499" spans="1:22" ht="15.7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0</v>
      </c>
      <c r="S499" s="43">
        <v>0</v>
      </c>
      <c r="T499" s="43">
        <v>0</v>
      </c>
      <c r="U499" s="27"/>
      <c r="V499" s="55" t="s">
        <v>1839</v>
      </c>
    </row>
    <row r="500" spans="1:22" ht="15.7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3">
        <v>0</v>
      </c>
      <c r="S500" s="43">
        <v>0</v>
      </c>
      <c r="T500" s="43">
        <v>0</v>
      </c>
      <c r="U500" s="27"/>
      <c r="V500" s="55" t="s">
        <v>1839</v>
      </c>
    </row>
    <row r="501" spans="1:22" ht="15.7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  <c r="S501" s="43">
        <v>0</v>
      </c>
      <c r="T501" s="43">
        <v>0</v>
      </c>
      <c r="U501" s="27"/>
      <c r="V501" s="55" t="s">
        <v>1839</v>
      </c>
    </row>
    <row r="502" spans="1:22" ht="15.7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3">
        <v>0</v>
      </c>
      <c r="G502" s="43">
        <v>0</v>
      </c>
      <c r="H502" s="43">
        <v>0</v>
      </c>
      <c r="I502" s="43">
        <v>0</v>
      </c>
      <c r="J502" s="43">
        <v>0</v>
      </c>
      <c r="K502" s="43">
        <v>0</v>
      </c>
      <c r="L502" s="43">
        <v>0</v>
      </c>
      <c r="M502" s="43">
        <v>0</v>
      </c>
      <c r="N502" s="43">
        <v>0</v>
      </c>
      <c r="O502" s="43">
        <v>0</v>
      </c>
      <c r="P502" s="43">
        <v>0</v>
      </c>
      <c r="Q502" s="43">
        <v>0</v>
      </c>
      <c r="R502" s="43">
        <v>0</v>
      </c>
      <c r="S502" s="43">
        <v>0</v>
      </c>
      <c r="T502" s="43">
        <v>0</v>
      </c>
      <c r="U502" s="27"/>
      <c r="V502" s="55" t="s">
        <v>1849</v>
      </c>
    </row>
    <row r="503" spans="1:22" ht="15.7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4242</v>
      </c>
      <c r="U503" s="27"/>
      <c r="V503" s="55" t="s">
        <v>1839</v>
      </c>
    </row>
    <row r="504" spans="1:22" ht="15.7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0</v>
      </c>
      <c r="U504" s="27"/>
      <c r="V504" s="55" t="s">
        <v>1839</v>
      </c>
    </row>
    <row r="505" spans="1:22" ht="15.7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3">
        <v>0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0</v>
      </c>
      <c r="U505" s="27"/>
      <c r="V505" s="55" t="s">
        <v>1839</v>
      </c>
    </row>
    <row r="506" spans="1:22" ht="15.7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3" t="s">
        <v>1848</v>
      </c>
      <c r="G506" s="43" t="s">
        <v>1848</v>
      </c>
      <c r="H506" s="43" t="s">
        <v>1848</v>
      </c>
      <c r="I506" s="43" t="s">
        <v>1848</v>
      </c>
      <c r="J506" s="43" t="s">
        <v>1848</v>
      </c>
      <c r="K506" s="43" t="s">
        <v>1848</v>
      </c>
      <c r="L506" s="43" t="s">
        <v>1848</v>
      </c>
      <c r="M506" s="43" t="s">
        <v>1848</v>
      </c>
      <c r="N506" s="43" t="s">
        <v>1848</v>
      </c>
      <c r="O506" s="43" t="s">
        <v>1848</v>
      </c>
      <c r="P506" s="43" t="s">
        <v>1848</v>
      </c>
      <c r="Q506" s="43" t="s">
        <v>1848</v>
      </c>
      <c r="R506" s="43" t="s">
        <v>1848</v>
      </c>
      <c r="S506" s="43" t="s">
        <v>1848</v>
      </c>
      <c r="T506" s="43" t="s">
        <v>1848</v>
      </c>
      <c r="U506" s="27"/>
      <c r="V506" s="55" t="s">
        <v>1848</v>
      </c>
    </row>
    <row r="507" spans="1:22" ht="15.7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3">
        <v>0</v>
      </c>
      <c r="G507" s="43">
        <v>0</v>
      </c>
      <c r="H507" s="43">
        <v>0</v>
      </c>
      <c r="I507" s="43">
        <v>0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0</v>
      </c>
      <c r="P507" s="43">
        <v>0</v>
      </c>
      <c r="Q507" s="43">
        <v>0</v>
      </c>
      <c r="R507" s="43">
        <v>0</v>
      </c>
      <c r="S507" s="43">
        <v>0</v>
      </c>
      <c r="T507" s="43">
        <v>960</v>
      </c>
      <c r="U507" s="27"/>
      <c r="V507" s="55" t="s">
        <v>1839</v>
      </c>
    </row>
    <row r="508" spans="1:22" ht="15.7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3">
        <v>0</v>
      </c>
      <c r="G508" s="43">
        <v>0</v>
      </c>
      <c r="H508" s="43">
        <v>0</v>
      </c>
      <c r="I508" s="43">
        <v>0</v>
      </c>
      <c r="J508" s="43">
        <v>0</v>
      </c>
      <c r="K508" s="43">
        <v>0</v>
      </c>
      <c r="L508" s="43">
        <v>0</v>
      </c>
      <c r="M508" s="43">
        <v>0</v>
      </c>
      <c r="N508" s="43">
        <v>0</v>
      </c>
      <c r="O508" s="43">
        <v>0</v>
      </c>
      <c r="P508" s="43">
        <v>0</v>
      </c>
      <c r="Q508" s="43">
        <v>0</v>
      </c>
      <c r="R508" s="43">
        <v>0</v>
      </c>
      <c r="S508" s="43">
        <v>0</v>
      </c>
      <c r="T508" s="43">
        <v>0</v>
      </c>
      <c r="U508" s="27"/>
      <c r="V508" s="55" t="s">
        <v>1839</v>
      </c>
    </row>
    <row r="509" spans="1:22" ht="15.7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3">
        <v>0</v>
      </c>
      <c r="G509" s="43">
        <v>0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0</v>
      </c>
      <c r="Q509" s="43">
        <v>0</v>
      </c>
      <c r="R509" s="43">
        <v>0</v>
      </c>
      <c r="S509" s="43">
        <v>0</v>
      </c>
      <c r="T509" s="43">
        <v>0</v>
      </c>
      <c r="U509" s="27"/>
      <c r="V509" s="55" t="s">
        <v>1849</v>
      </c>
    </row>
    <row r="510" spans="1:22" ht="15.7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3">
        <v>0</v>
      </c>
      <c r="G510" s="43">
        <v>0</v>
      </c>
      <c r="H510" s="43">
        <v>0</v>
      </c>
      <c r="I510" s="43">
        <v>0</v>
      </c>
      <c r="J510" s="43">
        <v>3910</v>
      </c>
      <c r="K510" s="43">
        <v>0</v>
      </c>
      <c r="L510" s="43">
        <v>0</v>
      </c>
      <c r="M510" s="43">
        <v>0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0</v>
      </c>
      <c r="T510" s="43">
        <v>0</v>
      </c>
      <c r="U510" s="27"/>
      <c r="V510" s="55" t="s">
        <v>1839</v>
      </c>
    </row>
    <row r="511" spans="1:22" ht="15.7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3">
        <v>0</v>
      </c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0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27"/>
      <c r="V511" s="55" t="s">
        <v>1839</v>
      </c>
    </row>
    <row r="512" spans="1:22" ht="15.7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3">
        <v>0</v>
      </c>
      <c r="G512" s="43">
        <v>0</v>
      </c>
      <c r="H512" s="43">
        <v>0</v>
      </c>
      <c r="I512" s="43">
        <v>0</v>
      </c>
      <c r="J512" s="43">
        <v>0</v>
      </c>
      <c r="K512" s="43">
        <v>0</v>
      </c>
      <c r="L512" s="43">
        <v>0</v>
      </c>
      <c r="M512" s="43">
        <v>0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  <c r="S512" s="43">
        <v>0</v>
      </c>
      <c r="T512" s="43">
        <v>0</v>
      </c>
      <c r="U512" s="27"/>
      <c r="V512" s="55" t="s">
        <v>1839</v>
      </c>
    </row>
    <row r="513" spans="1:22" ht="15.7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2250</v>
      </c>
      <c r="R513" s="43">
        <v>0</v>
      </c>
      <c r="S513" s="43">
        <v>0</v>
      </c>
      <c r="T513" s="43">
        <v>0</v>
      </c>
      <c r="U513" s="27"/>
      <c r="V513" s="55" t="s">
        <v>1839</v>
      </c>
    </row>
    <row r="514" spans="1:22" ht="15.7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3">
        <v>0</v>
      </c>
      <c r="G514" s="43">
        <v>0</v>
      </c>
      <c r="H514" s="43">
        <v>0</v>
      </c>
      <c r="I514" s="43">
        <v>0</v>
      </c>
      <c r="J514" s="43">
        <v>0</v>
      </c>
      <c r="K514" s="43">
        <v>0</v>
      </c>
      <c r="L514" s="43">
        <v>0</v>
      </c>
      <c r="M514" s="43">
        <v>0</v>
      </c>
      <c r="N514" s="43">
        <v>0</v>
      </c>
      <c r="O514" s="43">
        <v>0</v>
      </c>
      <c r="P514" s="43">
        <v>0</v>
      </c>
      <c r="Q514" s="43">
        <v>0</v>
      </c>
      <c r="R514" s="43">
        <v>0</v>
      </c>
      <c r="S514" s="43">
        <v>0</v>
      </c>
      <c r="T514" s="43">
        <v>0</v>
      </c>
      <c r="U514" s="27"/>
      <c r="V514" s="55" t="s">
        <v>1849</v>
      </c>
    </row>
    <row r="515" spans="1:22" ht="15.7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3" t="s">
        <v>1848</v>
      </c>
      <c r="G515" s="43" t="s">
        <v>1848</v>
      </c>
      <c r="H515" s="43" t="s">
        <v>1848</v>
      </c>
      <c r="I515" s="43" t="s">
        <v>1848</v>
      </c>
      <c r="J515" s="43" t="s">
        <v>1848</v>
      </c>
      <c r="K515" s="43" t="s">
        <v>1848</v>
      </c>
      <c r="L515" s="43" t="s">
        <v>1848</v>
      </c>
      <c r="M515" s="43" t="s">
        <v>1848</v>
      </c>
      <c r="N515" s="43" t="s">
        <v>1848</v>
      </c>
      <c r="O515" s="43" t="s">
        <v>1848</v>
      </c>
      <c r="P515" s="43" t="s">
        <v>1848</v>
      </c>
      <c r="Q515" s="43" t="s">
        <v>1848</v>
      </c>
      <c r="R515" s="43" t="s">
        <v>1848</v>
      </c>
      <c r="S515" s="43" t="s">
        <v>1848</v>
      </c>
      <c r="T515" s="43" t="s">
        <v>1848</v>
      </c>
      <c r="U515" s="27"/>
      <c r="V515" s="55" t="s">
        <v>1848</v>
      </c>
    </row>
    <row r="516" spans="1:22" ht="15.7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3">
        <v>0</v>
      </c>
      <c r="G516" s="43">
        <v>0</v>
      </c>
      <c r="H516" s="43">
        <v>0</v>
      </c>
      <c r="I516" s="43">
        <v>0</v>
      </c>
      <c r="J516" s="43">
        <v>0</v>
      </c>
      <c r="K516" s="43">
        <v>0</v>
      </c>
      <c r="L516" s="43">
        <v>0</v>
      </c>
      <c r="M516" s="43">
        <v>0</v>
      </c>
      <c r="N516" s="43">
        <v>0</v>
      </c>
      <c r="O516" s="43">
        <v>0</v>
      </c>
      <c r="P516" s="43">
        <v>0</v>
      </c>
      <c r="Q516" s="43">
        <v>0</v>
      </c>
      <c r="R516" s="43">
        <v>0</v>
      </c>
      <c r="S516" s="43">
        <v>0</v>
      </c>
      <c r="T516" s="43">
        <v>1</v>
      </c>
      <c r="U516" s="27"/>
      <c r="V516" s="55" t="s">
        <v>1849</v>
      </c>
    </row>
    <row r="517" spans="1:22" ht="15.7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27"/>
      <c r="V517" s="55" t="s">
        <v>1839</v>
      </c>
    </row>
    <row r="518" spans="1:22" ht="15.7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3">
        <v>0</v>
      </c>
      <c r="G518" s="43">
        <v>0</v>
      </c>
      <c r="H518" s="43">
        <v>0</v>
      </c>
      <c r="I518" s="43">
        <v>0</v>
      </c>
      <c r="J518" s="43">
        <v>0</v>
      </c>
      <c r="K518" s="43">
        <v>0</v>
      </c>
      <c r="L518" s="43">
        <v>0</v>
      </c>
      <c r="M518" s="43">
        <v>0</v>
      </c>
      <c r="N518" s="43">
        <v>0</v>
      </c>
      <c r="O518" s="43">
        <v>0</v>
      </c>
      <c r="P518" s="43">
        <v>0</v>
      </c>
      <c r="Q518" s="43">
        <v>0</v>
      </c>
      <c r="R518" s="43">
        <v>0</v>
      </c>
      <c r="S518" s="43">
        <v>0</v>
      </c>
      <c r="T518" s="43">
        <v>0</v>
      </c>
      <c r="U518" s="27"/>
      <c r="V518" s="55" t="s">
        <v>1836</v>
      </c>
    </row>
    <row r="519" spans="1:22" s="2" customFormat="1" ht="15.7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3">
        <v>0</v>
      </c>
      <c r="G519" s="43">
        <v>0</v>
      </c>
      <c r="H519" s="43">
        <v>0</v>
      </c>
      <c r="I519" s="43">
        <v>0</v>
      </c>
      <c r="J519" s="43">
        <v>0</v>
      </c>
      <c r="K519" s="43">
        <v>0</v>
      </c>
      <c r="L519" s="43">
        <v>0</v>
      </c>
      <c r="M519" s="43">
        <v>0</v>
      </c>
      <c r="N519" s="43">
        <v>0</v>
      </c>
      <c r="O519" s="43">
        <v>0</v>
      </c>
      <c r="P519" s="43">
        <v>0</v>
      </c>
      <c r="Q519" s="43">
        <v>0</v>
      </c>
      <c r="R519" s="43">
        <v>0</v>
      </c>
      <c r="S519" s="43">
        <v>0</v>
      </c>
      <c r="T519" s="43">
        <v>0</v>
      </c>
      <c r="U519" s="27"/>
      <c r="V519" s="55" t="s">
        <v>1849</v>
      </c>
    </row>
    <row r="520" spans="1:22" ht="15.7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27"/>
      <c r="V520" s="55" t="s">
        <v>1839</v>
      </c>
    </row>
    <row r="521" spans="1:22" ht="15.7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3">
        <v>0</v>
      </c>
      <c r="G521" s="43">
        <v>0</v>
      </c>
      <c r="H521" s="43">
        <v>0</v>
      </c>
      <c r="I521" s="43">
        <v>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0</v>
      </c>
      <c r="P521" s="43">
        <v>0</v>
      </c>
      <c r="Q521" s="43">
        <v>0</v>
      </c>
      <c r="R521" s="43">
        <v>0</v>
      </c>
      <c r="S521" s="43">
        <v>0</v>
      </c>
      <c r="T521" s="43">
        <v>0</v>
      </c>
      <c r="U521" s="27"/>
      <c r="V521" s="55" t="s">
        <v>1839</v>
      </c>
    </row>
    <row r="522" spans="1:22" ht="15.7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3">
        <v>0</v>
      </c>
      <c r="G522" s="43">
        <v>0</v>
      </c>
      <c r="H522" s="43">
        <v>0</v>
      </c>
      <c r="I522" s="43">
        <v>0</v>
      </c>
      <c r="J522" s="43">
        <v>0</v>
      </c>
      <c r="K522" s="43">
        <v>0</v>
      </c>
      <c r="L522" s="43">
        <v>0</v>
      </c>
      <c r="M522" s="43">
        <v>0</v>
      </c>
      <c r="N522" s="43">
        <v>0</v>
      </c>
      <c r="O522" s="43">
        <v>0</v>
      </c>
      <c r="P522" s="43">
        <v>0</v>
      </c>
      <c r="Q522" s="43">
        <v>0</v>
      </c>
      <c r="R522" s="43">
        <v>0</v>
      </c>
      <c r="S522" s="43">
        <v>0</v>
      </c>
      <c r="T522" s="43">
        <v>0</v>
      </c>
      <c r="U522" s="27"/>
      <c r="V522" s="55" t="s">
        <v>1849</v>
      </c>
    </row>
    <row r="523" spans="1:22" ht="15.7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3" t="s">
        <v>1848</v>
      </c>
      <c r="G523" s="43" t="s">
        <v>1848</v>
      </c>
      <c r="H523" s="43" t="s">
        <v>1848</v>
      </c>
      <c r="I523" s="43" t="s">
        <v>1848</v>
      </c>
      <c r="J523" s="43" t="s">
        <v>1848</v>
      </c>
      <c r="K523" s="43" t="s">
        <v>1848</v>
      </c>
      <c r="L523" s="43" t="s">
        <v>1848</v>
      </c>
      <c r="M523" s="43" t="s">
        <v>1848</v>
      </c>
      <c r="N523" s="43" t="s">
        <v>1848</v>
      </c>
      <c r="O523" s="43" t="s">
        <v>1848</v>
      </c>
      <c r="P523" s="43" t="s">
        <v>1848</v>
      </c>
      <c r="Q523" s="43" t="s">
        <v>1848</v>
      </c>
      <c r="R523" s="43" t="s">
        <v>1848</v>
      </c>
      <c r="S523" s="43" t="s">
        <v>1848</v>
      </c>
      <c r="T523" s="43" t="s">
        <v>1848</v>
      </c>
      <c r="U523" s="27"/>
      <c r="V523" s="55" t="s">
        <v>1848</v>
      </c>
    </row>
    <row r="524" spans="1:22" ht="15.7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3">
        <v>0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0</v>
      </c>
      <c r="S524" s="43">
        <v>0</v>
      </c>
      <c r="T524" s="43">
        <v>0</v>
      </c>
      <c r="U524" s="27"/>
      <c r="V524" s="55" t="s">
        <v>1849</v>
      </c>
    </row>
    <row r="525" spans="1:22" ht="15.7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3">
        <v>0</v>
      </c>
      <c r="G525" s="43">
        <v>0</v>
      </c>
      <c r="H525" s="43">
        <v>0</v>
      </c>
      <c r="I525" s="43">
        <v>0</v>
      </c>
      <c r="J525" s="43">
        <v>0</v>
      </c>
      <c r="K525" s="43">
        <v>0</v>
      </c>
      <c r="L525" s="43">
        <v>0</v>
      </c>
      <c r="M525" s="43">
        <v>0</v>
      </c>
      <c r="N525" s="43">
        <v>0</v>
      </c>
      <c r="O525" s="43">
        <v>0</v>
      </c>
      <c r="P525" s="43">
        <v>0</v>
      </c>
      <c r="Q525" s="43">
        <v>0</v>
      </c>
      <c r="R525" s="43">
        <v>0</v>
      </c>
      <c r="S525" s="43">
        <v>0</v>
      </c>
      <c r="T525" s="43">
        <v>0</v>
      </c>
      <c r="U525" s="27"/>
      <c r="V525" s="55" t="s">
        <v>1839</v>
      </c>
    </row>
    <row r="526" spans="1:22" ht="15.7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3">
        <v>0</v>
      </c>
      <c r="G526" s="43">
        <v>0</v>
      </c>
      <c r="H526" s="43">
        <v>0</v>
      </c>
      <c r="I526" s="43">
        <v>0</v>
      </c>
      <c r="J526" s="43">
        <v>0</v>
      </c>
      <c r="K526" s="43">
        <v>0</v>
      </c>
      <c r="L526" s="43">
        <v>0</v>
      </c>
      <c r="M526" s="43">
        <v>125715</v>
      </c>
      <c r="N526" s="43">
        <v>0</v>
      </c>
      <c r="O526" s="43">
        <v>0</v>
      </c>
      <c r="P526" s="43">
        <v>0</v>
      </c>
      <c r="Q526" s="43">
        <v>0</v>
      </c>
      <c r="R526" s="43">
        <v>0</v>
      </c>
      <c r="S526" s="43">
        <v>0</v>
      </c>
      <c r="T526" s="43">
        <v>0</v>
      </c>
      <c r="U526" s="27"/>
      <c r="V526" s="55" t="s">
        <v>1839</v>
      </c>
    </row>
    <row r="527" spans="1:22" ht="15.7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27"/>
      <c r="V527" s="55" t="s">
        <v>1839</v>
      </c>
    </row>
    <row r="528" spans="1:22" ht="15.7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3">
        <v>0</v>
      </c>
      <c r="G528" s="43">
        <v>0</v>
      </c>
      <c r="H528" s="43">
        <v>0</v>
      </c>
      <c r="I528" s="43">
        <v>0</v>
      </c>
      <c r="J528" s="43">
        <v>3242</v>
      </c>
      <c r="K528" s="43">
        <v>0</v>
      </c>
      <c r="L528" s="43">
        <v>0</v>
      </c>
      <c r="M528" s="43">
        <v>8801</v>
      </c>
      <c r="N528" s="43">
        <v>0</v>
      </c>
      <c r="O528" s="43">
        <v>0</v>
      </c>
      <c r="P528" s="43">
        <v>0</v>
      </c>
      <c r="Q528" s="43">
        <v>0</v>
      </c>
      <c r="R528" s="43">
        <v>0</v>
      </c>
      <c r="S528" s="43">
        <v>0</v>
      </c>
      <c r="T528" s="43">
        <v>0</v>
      </c>
      <c r="U528" s="27"/>
      <c r="V528" s="55" t="s">
        <v>1849</v>
      </c>
    </row>
    <row r="529" spans="1:22" ht="15.7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3">
        <v>0</v>
      </c>
      <c r="G529" s="43">
        <v>0</v>
      </c>
      <c r="H529" s="43">
        <v>0</v>
      </c>
      <c r="I529" s="43">
        <v>0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43">
        <v>0</v>
      </c>
      <c r="R529" s="43">
        <v>0</v>
      </c>
      <c r="S529" s="43">
        <v>0</v>
      </c>
      <c r="T529" s="43">
        <v>0</v>
      </c>
      <c r="U529" s="27"/>
      <c r="V529" s="55" t="s">
        <v>1839</v>
      </c>
    </row>
    <row r="530" spans="1:22" ht="15.7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3">
        <v>0</v>
      </c>
      <c r="G530" s="43">
        <v>0</v>
      </c>
      <c r="H530" s="43">
        <v>0</v>
      </c>
      <c r="I530" s="43">
        <v>0</v>
      </c>
      <c r="J530" s="43">
        <v>0</v>
      </c>
      <c r="K530" s="43">
        <v>0</v>
      </c>
      <c r="L530" s="43">
        <v>0</v>
      </c>
      <c r="M530" s="43">
        <v>0</v>
      </c>
      <c r="N530" s="43">
        <v>0</v>
      </c>
      <c r="O530" s="43">
        <v>0</v>
      </c>
      <c r="P530" s="43">
        <v>0</v>
      </c>
      <c r="Q530" s="43">
        <v>0</v>
      </c>
      <c r="R530" s="43">
        <v>0</v>
      </c>
      <c r="S530" s="43">
        <v>0</v>
      </c>
      <c r="T530" s="43">
        <v>0</v>
      </c>
      <c r="U530" s="27"/>
      <c r="V530" s="55" t="s">
        <v>1849</v>
      </c>
    </row>
    <row r="531" spans="1:22" ht="15.7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3">
        <v>0</v>
      </c>
      <c r="G531" s="43">
        <v>0</v>
      </c>
      <c r="H531" s="43">
        <v>0</v>
      </c>
      <c r="I531" s="43">
        <v>0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164</v>
      </c>
      <c r="U531" s="27"/>
      <c r="V531" s="55" t="s">
        <v>1839</v>
      </c>
    </row>
    <row r="532" spans="1:22" ht="15.7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3" t="s">
        <v>1848</v>
      </c>
      <c r="G532" s="43" t="s">
        <v>1848</v>
      </c>
      <c r="H532" s="43" t="s">
        <v>1848</v>
      </c>
      <c r="I532" s="43" t="s">
        <v>1848</v>
      </c>
      <c r="J532" s="43" t="s">
        <v>1848</v>
      </c>
      <c r="K532" s="43" t="s">
        <v>1848</v>
      </c>
      <c r="L532" s="43" t="s">
        <v>1848</v>
      </c>
      <c r="M532" s="43" t="s">
        <v>1848</v>
      </c>
      <c r="N532" s="43" t="s">
        <v>1848</v>
      </c>
      <c r="O532" s="43" t="s">
        <v>1848</v>
      </c>
      <c r="P532" s="43" t="s">
        <v>1848</v>
      </c>
      <c r="Q532" s="43" t="s">
        <v>1848</v>
      </c>
      <c r="R532" s="43" t="s">
        <v>1848</v>
      </c>
      <c r="S532" s="43" t="s">
        <v>1848</v>
      </c>
      <c r="T532" s="43" t="s">
        <v>1848</v>
      </c>
      <c r="U532" s="27"/>
      <c r="V532" s="55" t="s">
        <v>1848</v>
      </c>
    </row>
    <row r="533" spans="1:22" ht="15.7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3">
        <v>0</v>
      </c>
      <c r="G533" s="43">
        <v>0</v>
      </c>
      <c r="H533" s="43">
        <v>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27"/>
      <c r="V533" s="55" t="s">
        <v>1849</v>
      </c>
    </row>
    <row r="534" spans="1:22" ht="15.7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0</v>
      </c>
      <c r="U534" s="27"/>
      <c r="V534" s="55" t="s">
        <v>1839</v>
      </c>
    </row>
    <row r="535" spans="1:22" ht="15.7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3">
        <v>0</v>
      </c>
      <c r="G535" s="43">
        <v>0</v>
      </c>
      <c r="H535" s="43">
        <v>0</v>
      </c>
      <c r="I535" s="43">
        <v>0</v>
      </c>
      <c r="J535" s="43">
        <v>0</v>
      </c>
      <c r="K535" s="43">
        <v>0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43">
        <v>0</v>
      </c>
      <c r="R535" s="43">
        <v>0</v>
      </c>
      <c r="S535" s="43">
        <v>0</v>
      </c>
      <c r="T535" s="43">
        <v>0</v>
      </c>
      <c r="U535" s="27"/>
      <c r="V535" s="55" t="s">
        <v>1839</v>
      </c>
    </row>
    <row r="536" spans="1:22" ht="15.7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3">
        <v>0</v>
      </c>
      <c r="G536" s="43">
        <v>0</v>
      </c>
      <c r="H536" s="43">
        <v>0</v>
      </c>
      <c r="I536" s="43">
        <v>0</v>
      </c>
      <c r="J536" s="43">
        <v>0</v>
      </c>
      <c r="K536" s="43">
        <v>0</v>
      </c>
      <c r="L536" s="43">
        <v>0</v>
      </c>
      <c r="M536" s="43">
        <v>0</v>
      </c>
      <c r="N536" s="43">
        <v>0</v>
      </c>
      <c r="O536" s="43">
        <v>0</v>
      </c>
      <c r="P536" s="43">
        <v>0</v>
      </c>
      <c r="Q536" s="43">
        <v>0</v>
      </c>
      <c r="R536" s="43">
        <v>0</v>
      </c>
      <c r="S536" s="43">
        <v>0</v>
      </c>
      <c r="T536" s="43">
        <v>0</v>
      </c>
      <c r="U536" s="27"/>
      <c r="V536" s="55" t="s">
        <v>1839</v>
      </c>
    </row>
    <row r="537" spans="1:22" ht="15.7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3" t="s">
        <v>1848</v>
      </c>
      <c r="G537" s="43" t="s">
        <v>1848</v>
      </c>
      <c r="H537" s="43" t="s">
        <v>1848</v>
      </c>
      <c r="I537" s="43" t="s">
        <v>1848</v>
      </c>
      <c r="J537" s="43" t="s">
        <v>1848</v>
      </c>
      <c r="K537" s="43" t="s">
        <v>1848</v>
      </c>
      <c r="L537" s="43" t="s">
        <v>1848</v>
      </c>
      <c r="M537" s="43" t="s">
        <v>1848</v>
      </c>
      <c r="N537" s="43" t="s">
        <v>1848</v>
      </c>
      <c r="O537" s="43" t="s">
        <v>1848</v>
      </c>
      <c r="P537" s="43" t="s">
        <v>1848</v>
      </c>
      <c r="Q537" s="43" t="s">
        <v>1848</v>
      </c>
      <c r="R537" s="43" t="s">
        <v>1848</v>
      </c>
      <c r="S537" s="43" t="s">
        <v>1848</v>
      </c>
      <c r="T537" s="43" t="s">
        <v>1848</v>
      </c>
      <c r="U537" s="27"/>
      <c r="V537" s="55" t="s">
        <v>1848</v>
      </c>
    </row>
    <row r="538" spans="1:22" ht="15.7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27"/>
      <c r="V538" s="55" t="s">
        <v>1839</v>
      </c>
    </row>
    <row r="539" spans="1:22" ht="15.7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3" t="s">
        <v>1848</v>
      </c>
      <c r="G539" s="43" t="s">
        <v>1848</v>
      </c>
      <c r="H539" s="43" t="s">
        <v>1848</v>
      </c>
      <c r="I539" s="43" t="s">
        <v>1848</v>
      </c>
      <c r="J539" s="43" t="s">
        <v>1848</v>
      </c>
      <c r="K539" s="43" t="s">
        <v>1848</v>
      </c>
      <c r="L539" s="43" t="s">
        <v>1848</v>
      </c>
      <c r="M539" s="43" t="s">
        <v>1848</v>
      </c>
      <c r="N539" s="43" t="s">
        <v>1848</v>
      </c>
      <c r="O539" s="43" t="s">
        <v>1848</v>
      </c>
      <c r="P539" s="43" t="s">
        <v>1848</v>
      </c>
      <c r="Q539" s="43" t="s">
        <v>1848</v>
      </c>
      <c r="R539" s="43" t="s">
        <v>1848</v>
      </c>
      <c r="S539" s="43" t="s">
        <v>1848</v>
      </c>
      <c r="T539" s="43" t="s">
        <v>1848</v>
      </c>
      <c r="U539" s="27"/>
      <c r="V539" s="55" t="s">
        <v>1848</v>
      </c>
    </row>
    <row r="540" spans="1:22" ht="15.7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3">
        <v>0</v>
      </c>
      <c r="G540" s="43">
        <v>0</v>
      </c>
      <c r="H540" s="43">
        <v>0</v>
      </c>
      <c r="I540" s="43">
        <v>0</v>
      </c>
      <c r="J540" s="43">
        <v>0</v>
      </c>
      <c r="K540" s="43">
        <v>0</v>
      </c>
      <c r="L540" s="43">
        <v>0</v>
      </c>
      <c r="M540" s="43">
        <v>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0</v>
      </c>
      <c r="U540" s="27"/>
      <c r="V540" s="55" t="s">
        <v>1839</v>
      </c>
    </row>
    <row r="541" spans="1:22" ht="15.7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3">
        <v>0</v>
      </c>
      <c r="G541" s="43">
        <v>0</v>
      </c>
      <c r="H541" s="43">
        <v>0</v>
      </c>
      <c r="I541" s="43">
        <v>0</v>
      </c>
      <c r="J541" s="43">
        <v>0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0</v>
      </c>
      <c r="U541" s="27"/>
      <c r="V541" s="55" t="s">
        <v>1839</v>
      </c>
    </row>
    <row r="542" spans="1:22" ht="15.7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3">
        <v>0</v>
      </c>
      <c r="G542" s="43">
        <v>0</v>
      </c>
      <c r="H542" s="43">
        <v>0</v>
      </c>
      <c r="I542" s="43">
        <v>0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0</v>
      </c>
      <c r="S542" s="43">
        <v>0</v>
      </c>
      <c r="T542" s="43">
        <v>1</v>
      </c>
      <c r="U542" s="27"/>
      <c r="V542" s="55" t="s">
        <v>1839</v>
      </c>
    </row>
    <row r="543" spans="1:22" ht="15.7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3">
        <v>0</v>
      </c>
      <c r="G543" s="43">
        <v>0</v>
      </c>
      <c r="H543" s="43">
        <v>0</v>
      </c>
      <c r="I543" s="43">
        <v>0</v>
      </c>
      <c r="J543" s="43">
        <v>0</v>
      </c>
      <c r="K543" s="43">
        <v>0</v>
      </c>
      <c r="L543" s="43">
        <v>0</v>
      </c>
      <c r="M543" s="43">
        <v>0</v>
      </c>
      <c r="N543" s="43">
        <v>0</v>
      </c>
      <c r="O543" s="43">
        <v>0</v>
      </c>
      <c r="P543" s="43">
        <v>0</v>
      </c>
      <c r="Q543" s="43">
        <v>0</v>
      </c>
      <c r="R543" s="43">
        <v>0</v>
      </c>
      <c r="S543" s="43">
        <v>0</v>
      </c>
      <c r="T543" s="43">
        <v>0</v>
      </c>
      <c r="U543" s="27"/>
      <c r="V543" s="55" t="s">
        <v>1839</v>
      </c>
    </row>
    <row r="544" spans="1:22" ht="15.7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3">
        <v>0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0</v>
      </c>
      <c r="O544" s="43">
        <v>0</v>
      </c>
      <c r="P544" s="43">
        <v>0</v>
      </c>
      <c r="Q544" s="43">
        <v>0</v>
      </c>
      <c r="R544" s="43">
        <v>0</v>
      </c>
      <c r="S544" s="43">
        <v>0</v>
      </c>
      <c r="T544" s="43">
        <v>0</v>
      </c>
      <c r="U544" s="27"/>
      <c r="V544" s="55" t="s">
        <v>1839</v>
      </c>
    </row>
    <row r="545" spans="1:22" ht="15.7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0</v>
      </c>
      <c r="U545" s="27"/>
      <c r="V545" s="55" t="s">
        <v>1839</v>
      </c>
    </row>
    <row r="546" spans="1:22" s="2" customFormat="1" ht="15.7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3">
        <v>0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43">
        <v>0</v>
      </c>
      <c r="R546" s="43">
        <v>0</v>
      </c>
      <c r="S546" s="43">
        <v>0</v>
      </c>
      <c r="T546" s="43">
        <v>0</v>
      </c>
      <c r="U546" s="27"/>
      <c r="V546" s="55" t="s">
        <v>1839</v>
      </c>
    </row>
    <row r="547" spans="1:22" ht="15.7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3">
        <v>0</v>
      </c>
      <c r="G547" s="43">
        <v>0</v>
      </c>
      <c r="H547" s="43">
        <v>0</v>
      </c>
      <c r="I547" s="43">
        <v>0</v>
      </c>
      <c r="J547" s="43">
        <v>0</v>
      </c>
      <c r="K547" s="43">
        <v>0</v>
      </c>
      <c r="L547" s="43">
        <v>0</v>
      </c>
      <c r="M547" s="43">
        <v>0</v>
      </c>
      <c r="N547" s="43">
        <v>0</v>
      </c>
      <c r="O547" s="43">
        <v>0</v>
      </c>
      <c r="P547" s="43">
        <v>0</v>
      </c>
      <c r="Q547" s="43">
        <v>0</v>
      </c>
      <c r="R547" s="43">
        <v>0</v>
      </c>
      <c r="S547" s="43">
        <v>12909</v>
      </c>
      <c r="T547" s="43">
        <v>864</v>
      </c>
      <c r="U547" s="27"/>
      <c r="V547" s="55" t="s">
        <v>1839</v>
      </c>
    </row>
    <row r="548" spans="1:22" ht="15.7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27"/>
      <c r="V548" s="55" t="s">
        <v>1839</v>
      </c>
    </row>
    <row r="549" spans="1:22" ht="15.7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3">
        <v>0</v>
      </c>
      <c r="G549" s="43">
        <v>0</v>
      </c>
      <c r="H549" s="43">
        <v>0</v>
      </c>
      <c r="I549" s="43">
        <v>0</v>
      </c>
      <c r="J549" s="43">
        <v>0</v>
      </c>
      <c r="K549" s="43">
        <v>0</v>
      </c>
      <c r="L549" s="43">
        <v>0</v>
      </c>
      <c r="M549" s="43">
        <v>0</v>
      </c>
      <c r="N549" s="43">
        <v>0</v>
      </c>
      <c r="O549" s="43">
        <v>0</v>
      </c>
      <c r="P549" s="43">
        <v>0</v>
      </c>
      <c r="Q549" s="43">
        <v>0</v>
      </c>
      <c r="R549" s="43">
        <v>0</v>
      </c>
      <c r="S549" s="43">
        <v>0</v>
      </c>
      <c r="T549" s="43">
        <v>0</v>
      </c>
      <c r="U549" s="43"/>
      <c r="V549" s="55" t="s">
        <v>1839</v>
      </c>
    </row>
    <row r="550" spans="1:22" ht="15.7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3">
        <v>0</v>
      </c>
      <c r="G550" s="43">
        <v>0</v>
      </c>
      <c r="H550" s="43">
        <v>0</v>
      </c>
      <c r="I550" s="43">
        <v>0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0</v>
      </c>
      <c r="P550" s="43">
        <v>0</v>
      </c>
      <c r="Q550" s="43">
        <v>0</v>
      </c>
      <c r="R550" s="43">
        <v>0</v>
      </c>
      <c r="S550" s="43">
        <v>0</v>
      </c>
      <c r="T550" s="43">
        <v>0</v>
      </c>
      <c r="U550" s="43"/>
      <c r="V550" s="55" t="s">
        <v>1839</v>
      </c>
    </row>
    <row r="551" spans="1:22" ht="15.7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3">
        <v>1920</v>
      </c>
      <c r="G551" s="43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  <c r="Q551" s="43">
        <v>0</v>
      </c>
      <c r="R551" s="43">
        <v>0</v>
      </c>
      <c r="S551" s="43">
        <v>0</v>
      </c>
      <c r="T551" s="43">
        <v>3002</v>
      </c>
      <c r="U551" s="43"/>
      <c r="V551" s="55" t="s">
        <v>1849</v>
      </c>
    </row>
    <row r="552" spans="1:22" ht="15.7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3" t="s">
        <v>1848</v>
      </c>
      <c r="G552" s="43" t="s">
        <v>1848</v>
      </c>
      <c r="H552" s="43" t="s">
        <v>1848</v>
      </c>
      <c r="I552" s="43" t="s">
        <v>1848</v>
      </c>
      <c r="J552" s="43" t="s">
        <v>1848</v>
      </c>
      <c r="K552" s="43" t="s">
        <v>1848</v>
      </c>
      <c r="L552" s="43" t="s">
        <v>1848</v>
      </c>
      <c r="M552" s="43" t="s">
        <v>1848</v>
      </c>
      <c r="N552" s="43" t="s">
        <v>1848</v>
      </c>
      <c r="O552" s="43" t="s">
        <v>1848</v>
      </c>
      <c r="P552" s="43" t="s">
        <v>1848</v>
      </c>
      <c r="Q552" s="43" t="s">
        <v>1848</v>
      </c>
      <c r="R552" s="43" t="s">
        <v>1848</v>
      </c>
      <c r="S552" s="43" t="s">
        <v>1848</v>
      </c>
      <c r="T552" s="43" t="s">
        <v>1848</v>
      </c>
      <c r="U552" s="43"/>
      <c r="V552" s="55" t="s">
        <v>1848</v>
      </c>
    </row>
    <row r="553" spans="1:22" ht="15.7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3">
        <v>0</v>
      </c>
      <c r="G553" s="43">
        <v>0</v>
      </c>
      <c r="H553" s="43">
        <v>0</v>
      </c>
      <c r="I553" s="43">
        <v>0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0</v>
      </c>
      <c r="P553" s="43">
        <v>0</v>
      </c>
      <c r="Q553" s="43">
        <v>0</v>
      </c>
      <c r="R553" s="43">
        <v>0</v>
      </c>
      <c r="S553" s="43">
        <v>0</v>
      </c>
      <c r="T553" s="43">
        <v>696</v>
      </c>
      <c r="U553" s="43"/>
      <c r="V553" s="55" t="s">
        <v>1839</v>
      </c>
    </row>
    <row r="554" spans="1:22" ht="15.7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3">
        <v>0</v>
      </c>
      <c r="G554" s="43">
        <v>0</v>
      </c>
      <c r="H554" s="43">
        <v>0</v>
      </c>
      <c r="I554" s="43">
        <v>0</v>
      </c>
      <c r="J554" s="43">
        <v>0</v>
      </c>
      <c r="K554" s="43">
        <v>0</v>
      </c>
      <c r="L554" s="43">
        <v>0</v>
      </c>
      <c r="M554" s="43">
        <v>0</v>
      </c>
      <c r="N554" s="43">
        <v>0</v>
      </c>
      <c r="O554" s="43">
        <v>0</v>
      </c>
      <c r="P554" s="43">
        <v>0</v>
      </c>
      <c r="Q554" s="43">
        <v>0</v>
      </c>
      <c r="R554" s="43">
        <v>0</v>
      </c>
      <c r="S554" s="43">
        <v>0</v>
      </c>
      <c r="T554" s="43">
        <v>0</v>
      </c>
      <c r="U554" s="43"/>
      <c r="V554" s="55" t="s">
        <v>1839</v>
      </c>
    </row>
    <row r="555" spans="1:22" ht="15.7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3">
        <v>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0</v>
      </c>
      <c r="U555" s="43"/>
      <c r="V555" s="55" t="s">
        <v>1839</v>
      </c>
    </row>
    <row r="556" spans="1:22" ht="15.7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3">
        <v>0</v>
      </c>
      <c r="G556" s="43">
        <v>0</v>
      </c>
      <c r="H556" s="43">
        <v>0</v>
      </c>
      <c r="I556" s="43">
        <v>0</v>
      </c>
      <c r="J556" s="43">
        <v>0</v>
      </c>
      <c r="K556" s="43">
        <v>0</v>
      </c>
      <c r="L556" s="43">
        <v>0</v>
      </c>
      <c r="M556" s="43">
        <v>0</v>
      </c>
      <c r="N556" s="43">
        <v>0</v>
      </c>
      <c r="O556" s="43">
        <v>0</v>
      </c>
      <c r="P556" s="43">
        <v>0</v>
      </c>
      <c r="Q556" s="43">
        <v>0</v>
      </c>
      <c r="R556" s="43">
        <v>0</v>
      </c>
      <c r="S556" s="43">
        <v>0</v>
      </c>
      <c r="T556" s="43">
        <v>0</v>
      </c>
      <c r="U556" s="43"/>
      <c r="V556" s="55" t="s">
        <v>1839</v>
      </c>
    </row>
    <row r="557" spans="1:22" ht="15.7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3">
        <v>2756</v>
      </c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0</v>
      </c>
      <c r="N557" s="43">
        <v>0</v>
      </c>
      <c r="O557" s="43">
        <v>0</v>
      </c>
      <c r="P557" s="43">
        <v>0</v>
      </c>
      <c r="Q557" s="43">
        <v>0</v>
      </c>
      <c r="R557" s="43">
        <v>0</v>
      </c>
      <c r="S557" s="43">
        <v>0</v>
      </c>
      <c r="T557" s="43">
        <v>0</v>
      </c>
      <c r="U557" s="43"/>
      <c r="V557" s="55" t="s">
        <v>1839</v>
      </c>
    </row>
    <row r="558" spans="1:22" ht="15.7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3">
        <v>0</v>
      </c>
      <c r="G558" s="43">
        <v>0</v>
      </c>
      <c r="H558" s="43">
        <v>0</v>
      </c>
      <c r="I558" s="43">
        <v>0</v>
      </c>
      <c r="J558" s="43">
        <v>0</v>
      </c>
      <c r="K558" s="43">
        <v>0</v>
      </c>
      <c r="L558" s="43">
        <v>0</v>
      </c>
      <c r="M558" s="43">
        <v>0</v>
      </c>
      <c r="N558" s="43">
        <v>0</v>
      </c>
      <c r="O558" s="43">
        <v>0</v>
      </c>
      <c r="P558" s="43">
        <v>0</v>
      </c>
      <c r="Q558" s="43">
        <v>0</v>
      </c>
      <c r="R558" s="43">
        <v>0</v>
      </c>
      <c r="S558" s="43">
        <v>0</v>
      </c>
      <c r="T558" s="43">
        <v>0</v>
      </c>
      <c r="U558" s="43"/>
      <c r="V558" s="55" t="s">
        <v>1839</v>
      </c>
    </row>
    <row r="559" spans="1:22" ht="15.7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113440</v>
      </c>
      <c r="T559" s="43">
        <v>0</v>
      </c>
      <c r="U559" s="43"/>
      <c r="V559" s="55" t="s">
        <v>1839</v>
      </c>
    </row>
    <row r="560" spans="1:22" ht="15.7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3">
        <v>0</v>
      </c>
      <c r="G560" s="43">
        <v>0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0</v>
      </c>
      <c r="P560" s="43">
        <v>0</v>
      </c>
      <c r="Q560" s="43">
        <v>0</v>
      </c>
      <c r="R560" s="43">
        <v>0</v>
      </c>
      <c r="S560" s="43">
        <v>0</v>
      </c>
      <c r="T560" s="43">
        <v>0</v>
      </c>
      <c r="U560" s="43"/>
      <c r="V560" s="55" t="s">
        <v>1849</v>
      </c>
    </row>
    <row r="561" spans="1:22" ht="15.7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3" t="s">
        <v>1848</v>
      </c>
      <c r="G561" s="43" t="s">
        <v>1848</v>
      </c>
      <c r="H561" s="43" t="s">
        <v>1848</v>
      </c>
      <c r="I561" s="43" t="s">
        <v>1848</v>
      </c>
      <c r="J561" s="43" t="s">
        <v>1848</v>
      </c>
      <c r="K561" s="43" t="s">
        <v>1848</v>
      </c>
      <c r="L561" s="43" t="s">
        <v>1848</v>
      </c>
      <c r="M561" s="43" t="s">
        <v>1848</v>
      </c>
      <c r="N561" s="43" t="s">
        <v>1848</v>
      </c>
      <c r="O561" s="43" t="s">
        <v>1848</v>
      </c>
      <c r="P561" s="43" t="s">
        <v>1848</v>
      </c>
      <c r="Q561" s="43" t="s">
        <v>1848</v>
      </c>
      <c r="R561" s="43" t="s">
        <v>1848</v>
      </c>
      <c r="S561" s="43" t="s">
        <v>1848</v>
      </c>
      <c r="T561" s="43" t="s">
        <v>1848</v>
      </c>
      <c r="U561" s="43"/>
      <c r="V561" s="55" t="s">
        <v>1848</v>
      </c>
    </row>
    <row r="562" spans="1:22" ht="15.7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3">
        <v>0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0</v>
      </c>
      <c r="N562" s="43">
        <v>0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/>
      <c r="V562" s="55" t="s">
        <v>1839</v>
      </c>
    </row>
    <row r="563" spans="1:22" ht="15.7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3">
        <v>0</v>
      </c>
      <c r="G563" s="43">
        <v>0</v>
      </c>
      <c r="H563" s="43">
        <v>0</v>
      </c>
      <c r="I563" s="43">
        <v>0</v>
      </c>
      <c r="J563" s="43">
        <v>0</v>
      </c>
      <c r="K563" s="43">
        <v>0</v>
      </c>
      <c r="L563" s="43">
        <v>0</v>
      </c>
      <c r="M563" s="43">
        <v>0</v>
      </c>
      <c r="N563" s="43">
        <v>0</v>
      </c>
      <c r="O563" s="43">
        <v>0</v>
      </c>
      <c r="P563" s="43">
        <v>0</v>
      </c>
      <c r="Q563" s="43">
        <v>0</v>
      </c>
      <c r="R563" s="43">
        <v>0</v>
      </c>
      <c r="S563" s="43">
        <v>0</v>
      </c>
      <c r="T563" s="43">
        <v>0</v>
      </c>
      <c r="U563" s="43"/>
      <c r="V563" s="55" t="s">
        <v>1839</v>
      </c>
    </row>
    <row r="564" spans="1:22" ht="15.7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3">
        <v>0</v>
      </c>
      <c r="G564" s="43">
        <v>0</v>
      </c>
      <c r="H564" s="43">
        <v>0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43">
        <v>0</v>
      </c>
      <c r="R564" s="43">
        <v>0</v>
      </c>
      <c r="S564" s="43">
        <v>0</v>
      </c>
      <c r="T564" s="43">
        <v>0</v>
      </c>
      <c r="U564" s="43"/>
      <c r="V564" s="55" t="s">
        <v>1849</v>
      </c>
    </row>
    <row r="565" spans="1:22" ht="15.7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3">
        <v>0</v>
      </c>
      <c r="G565" s="43">
        <v>0</v>
      </c>
      <c r="H565" s="43">
        <v>0</v>
      </c>
      <c r="I565" s="43">
        <v>0</v>
      </c>
      <c r="J565" s="43">
        <v>0</v>
      </c>
      <c r="K565" s="43">
        <v>0</v>
      </c>
      <c r="L565" s="43">
        <v>0</v>
      </c>
      <c r="M565" s="43">
        <v>13463</v>
      </c>
      <c r="N565" s="43">
        <v>0</v>
      </c>
      <c r="O565" s="43">
        <v>0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3"/>
      <c r="V565" s="55" t="s">
        <v>1839</v>
      </c>
    </row>
    <row r="566" spans="1:22" ht="15.7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0</v>
      </c>
      <c r="T566" s="43">
        <v>0</v>
      </c>
      <c r="U566" s="43"/>
      <c r="V566" s="55" t="s">
        <v>1849</v>
      </c>
    </row>
    <row r="567" spans="1:22" ht="15.7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3">
        <v>0</v>
      </c>
      <c r="G567" s="43">
        <v>0</v>
      </c>
      <c r="H567" s="43">
        <v>0</v>
      </c>
      <c r="I567" s="43">
        <v>0</v>
      </c>
      <c r="J567" s="43">
        <v>0</v>
      </c>
      <c r="K567" s="43">
        <v>0</v>
      </c>
      <c r="L567" s="43">
        <v>0</v>
      </c>
      <c r="M567" s="43">
        <v>0</v>
      </c>
      <c r="N567" s="43">
        <v>0</v>
      </c>
      <c r="O567" s="43">
        <v>0</v>
      </c>
      <c r="P567" s="43">
        <v>0</v>
      </c>
      <c r="Q567" s="43">
        <v>0</v>
      </c>
      <c r="R567" s="43">
        <v>0</v>
      </c>
      <c r="S567" s="43">
        <v>0</v>
      </c>
      <c r="T567" s="43">
        <v>0</v>
      </c>
      <c r="U567" s="43"/>
      <c r="V567" s="55" t="s">
        <v>1836</v>
      </c>
    </row>
    <row r="568" spans="1:22" ht="15.7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3">
        <v>0</v>
      </c>
      <c r="G568" s="43">
        <v>0</v>
      </c>
      <c r="H568" s="43">
        <v>0</v>
      </c>
      <c r="I568" s="43">
        <v>0</v>
      </c>
      <c r="J568" s="43">
        <v>0</v>
      </c>
      <c r="K568" s="43">
        <v>0</v>
      </c>
      <c r="L568" s="43">
        <v>0</v>
      </c>
      <c r="M568" s="43">
        <v>0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0</v>
      </c>
      <c r="U568" s="43"/>
      <c r="V568" s="55" t="s">
        <v>1849</v>
      </c>
    </row>
    <row r="569" spans="1:22" ht="15.7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27"/>
      <c r="V569" s="55" t="s">
        <v>1839</v>
      </c>
    </row>
    <row r="570" spans="1:22" s="2" customFormat="1" ht="15.7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3">
        <v>0</v>
      </c>
      <c r="G570" s="43">
        <v>0</v>
      </c>
      <c r="H570" s="43">
        <v>0</v>
      </c>
      <c r="I570" s="43">
        <v>0</v>
      </c>
      <c r="J570" s="43">
        <v>0</v>
      </c>
      <c r="K570" s="43">
        <v>0</v>
      </c>
      <c r="L570" s="43">
        <v>0</v>
      </c>
      <c r="M570" s="43">
        <v>0</v>
      </c>
      <c r="N570" s="43">
        <v>0</v>
      </c>
      <c r="O570" s="43">
        <v>0</v>
      </c>
      <c r="P570" s="43">
        <v>0</v>
      </c>
      <c r="Q570" s="43">
        <v>0</v>
      </c>
      <c r="R570" s="43">
        <v>0</v>
      </c>
      <c r="S570" s="43">
        <v>0</v>
      </c>
      <c r="T570" s="43">
        <v>0</v>
      </c>
      <c r="U570" s="27"/>
      <c r="V570" s="55" t="s">
        <v>1839</v>
      </c>
    </row>
    <row r="571" spans="1:22" ht="15.7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3">
        <v>0</v>
      </c>
      <c r="G571" s="43">
        <v>0</v>
      </c>
      <c r="H571" s="43">
        <v>0</v>
      </c>
      <c r="I571" s="43">
        <v>0</v>
      </c>
      <c r="J571" s="43">
        <v>0</v>
      </c>
      <c r="K571" s="43">
        <v>0</v>
      </c>
      <c r="L571" s="43">
        <v>0</v>
      </c>
      <c r="M571" s="43">
        <v>0</v>
      </c>
      <c r="N571" s="43">
        <v>0</v>
      </c>
      <c r="O571" s="43">
        <v>0</v>
      </c>
      <c r="P571" s="43">
        <v>0</v>
      </c>
      <c r="Q571" s="43">
        <v>0</v>
      </c>
      <c r="R571" s="43">
        <v>0</v>
      </c>
      <c r="S571" s="43">
        <v>0</v>
      </c>
      <c r="T571" s="43">
        <v>484</v>
      </c>
      <c r="U571" s="27"/>
      <c r="V571" s="55" t="s">
        <v>1849</v>
      </c>
    </row>
    <row r="572" spans="1:22" ht="15.7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3">
        <v>94600</v>
      </c>
      <c r="G572" s="43">
        <v>0</v>
      </c>
      <c r="H572" s="43">
        <v>0</v>
      </c>
      <c r="I572" s="43">
        <v>0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0</v>
      </c>
      <c r="U572" s="27"/>
      <c r="V572" s="55" t="s">
        <v>1839</v>
      </c>
    </row>
    <row r="573" spans="1:22" ht="15.7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3">
        <v>0</v>
      </c>
      <c r="G573" s="43">
        <v>0</v>
      </c>
      <c r="H573" s="43">
        <v>0</v>
      </c>
      <c r="I573" s="43">
        <v>0</v>
      </c>
      <c r="J573" s="43">
        <v>0</v>
      </c>
      <c r="K573" s="43">
        <v>0</v>
      </c>
      <c r="L573" s="43">
        <v>0</v>
      </c>
      <c r="M573" s="43">
        <v>0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648</v>
      </c>
      <c r="U573" s="27"/>
      <c r="V573" s="55" t="s">
        <v>1839</v>
      </c>
    </row>
    <row r="574" spans="1:22" ht="15.7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3">
        <v>0</v>
      </c>
      <c r="G574" s="43">
        <v>0</v>
      </c>
      <c r="H574" s="43">
        <v>0</v>
      </c>
      <c r="I574" s="43">
        <v>0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27"/>
      <c r="V574" s="55" t="s">
        <v>1839</v>
      </c>
    </row>
    <row r="575" spans="1:22" ht="15.7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3">
        <v>0</v>
      </c>
      <c r="G575" s="43">
        <v>0</v>
      </c>
      <c r="H575" s="43">
        <v>0</v>
      </c>
      <c r="I575" s="43">
        <v>0</v>
      </c>
      <c r="J575" s="43">
        <v>0</v>
      </c>
      <c r="K575" s="43">
        <v>0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0</v>
      </c>
      <c r="T575" s="43">
        <v>1368</v>
      </c>
      <c r="U575" s="27"/>
      <c r="V575" s="55" t="s">
        <v>1839</v>
      </c>
    </row>
    <row r="576" spans="1:22" ht="15.7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27"/>
      <c r="V576" s="55" t="s">
        <v>1849</v>
      </c>
    </row>
    <row r="577" spans="1:22" ht="15.7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3">
        <v>0</v>
      </c>
      <c r="G577" s="43">
        <v>0</v>
      </c>
      <c r="H577" s="43">
        <v>0</v>
      </c>
      <c r="I577" s="43">
        <v>0</v>
      </c>
      <c r="J577" s="43">
        <v>0</v>
      </c>
      <c r="K577" s="43">
        <v>0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  <c r="Q577" s="43">
        <v>0</v>
      </c>
      <c r="R577" s="43">
        <v>0</v>
      </c>
      <c r="S577" s="43">
        <v>0</v>
      </c>
      <c r="T577" s="43">
        <v>0</v>
      </c>
      <c r="U577" s="27"/>
      <c r="V577" s="55" t="s">
        <v>1849</v>
      </c>
    </row>
    <row r="578" spans="1:22" ht="15.7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3">
        <v>0</v>
      </c>
      <c r="G578" s="43">
        <v>0</v>
      </c>
      <c r="H578" s="43">
        <v>0</v>
      </c>
      <c r="I578" s="43">
        <v>0</v>
      </c>
      <c r="J578" s="43">
        <v>0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0</v>
      </c>
      <c r="T578" s="43">
        <v>5084</v>
      </c>
      <c r="U578" s="27"/>
      <c r="V578" s="55" t="s">
        <v>1839</v>
      </c>
    </row>
    <row r="579" spans="1:22" ht="15.7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0</v>
      </c>
      <c r="L579" s="43">
        <v>0</v>
      </c>
      <c r="M579" s="43">
        <v>0</v>
      </c>
      <c r="N579" s="43">
        <v>0</v>
      </c>
      <c r="O579" s="43">
        <v>0</v>
      </c>
      <c r="P579" s="43">
        <v>0</v>
      </c>
      <c r="Q579" s="43">
        <v>0</v>
      </c>
      <c r="R579" s="43">
        <v>0</v>
      </c>
      <c r="S579" s="43">
        <v>0</v>
      </c>
      <c r="T579" s="43">
        <v>0</v>
      </c>
      <c r="U579" s="27"/>
      <c r="V579" s="55" t="s">
        <v>1839</v>
      </c>
    </row>
    <row r="580" spans="1:22" ht="15.7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12852</v>
      </c>
      <c r="U580" s="27"/>
      <c r="V580" s="55" t="s">
        <v>1839</v>
      </c>
    </row>
    <row r="581" spans="1:22" ht="15.7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3">
        <v>0</v>
      </c>
      <c r="G581" s="43">
        <v>0</v>
      </c>
      <c r="H581" s="43">
        <v>0</v>
      </c>
      <c r="I581" s="43">
        <v>0</v>
      </c>
      <c r="J581" s="43">
        <v>0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0</v>
      </c>
      <c r="T581" s="43">
        <v>0</v>
      </c>
      <c r="U581" s="27"/>
      <c r="V581" s="55" t="s">
        <v>1839</v>
      </c>
    </row>
    <row r="582" spans="1:22" ht="15.7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3">
        <v>0</v>
      </c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0</v>
      </c>
      <c r="Q582" s="43">
        <v>0</v>
      </c>
      <c r="R582" s="43">
        <v>0</v>
      </c>
      <c r="S582" s="43">
        <v>0</v>
      </c>
      <c r="T582" s="43">
        <v>0</v>
      </c>
      <c r="U582" s="27"/>
      <c r="V582" s="55" t="s">
        <v>1849</v>
      </c>
    </row>
    <row r="583" spans="1:22" ht="15.7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3">
        <v>858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1260</v>
      </c>
      <c r="U583" s="27"/>
      <c r="V583" s="55" t="s">
        <v>1839</v>
      </c>
    </row>
    <row r="584" spans="1:22" ht="15.7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3">
        <v>0</v>
      </c>
      <c r="G584" s="43">
        <v>0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3">
        <v>0</v>
      </c>
      <c r="S584" s="43">
        <v>0</v>
      </c>
      <c r="T584" s="43">
        <v>0</v>
      </c>
      <c r="U584" s="27"/>
      <c r="V584" s="55" t="s">
        <v>1839</v>
      </c>
    </row>
    <row r="585" spans="1:22" ht="15.7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0</v>
      </c>
      <c r="T585" s="43">
        <v>0</v>
      </c>
      <c r="U585" s="27"/>
      <c r="V585" s="55" t="s">
        <v>1839</v>
      </c>
    </row>
    <row r="586" spans="1:22" ht="15.7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3">
        <v>0</v>
      </c>
      <c r="G586" s="43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0</v>
      </c>
      <c r="U586" s="27"/>
      <c r="V586" s="55" t="s">
        <v>1849</v>
      </c>
    </row>
    <row r="587" spans="1:22" ht="15.7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3">
        <v>0</v>
      </c>
      <c r="S587" s="43">
        <v>0</v>
      </c>
      <c r="T587" s="43">
        <v>0</v>
      </c>
      <c r="U587" s="27"/>
      <c r="V587" s="55" t="s">
        <v>1839</v>
      </c>
    </row>
    <row r="588" spans="1:22" ht="15.7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3">
        <v>0</v>
      </c>
      <c r="G588" s="43">
        <v>0</v>
      </c>
      <c r="H588" s="43">
        <v>0</v>
      </c>
      <c r="I588" s="43">
        <v>0</v>
      </c>
      <c r="J588" s="43">
        <v>0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3">
        <v>0</v>
      </c>
      <c r="S588" s="43">
        <v>0</v>
      </c>
      <c r="T588" s="43">
        <v>0</v>
      </c>
      <c r="U588" s="27"/>
      <c r="V588" s="55" t="s">
        <v>1839</v>
      </c>
    </row>
    <row r="589" spans="1:22" ht="15.7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3">
        <v>0</v>
      </c>
      <c r="G589" s="43">
        <v>0</v>
      </c>
      <c r="H589" s="43">
        <v>0</v>
      </c>
      <c r="I589" s="43">
        <v>0</v>
      </c>
      <c r="J589" s="43">
        <v>0</v>
      </c>
      <c r="K589" s="43">
        <v>0</v>
      </c>
      <c r="L589" s="43">
        <v>0</v>
      </c>
      <c r="M589" s="43">
        <v>0</v>
      </c>
      <c r="N589" s="43">
        <v>0</v>
      </c>
      <c r="O589" s="43">
        <v>0</v>
      </c>
      <c r="P589" s="43">
        <v>0</v>
      </c>
      <c r="Q589" s="43">
        <v>0</v>
      </c>
      <c r="R589" s="43">
        <v>0</v>
      </c>
      <c r="S589" s="43">
        <v>508827</v>
      </c>
      <c r="T589" s="43">
        <v>0</v>
      </c>
      <c r="U589" s="27"/>
      <c r="V589" s="55" t="s">
        <v>1839</v>
      </c>
    </row>
    <row r="590" spans="1:22" ht="15.7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0</v>
      </c>
      <c r="T590" s="43">
        <v>0</v>
      </c>
      <c r="U590" s="27"/>
      <c r="V590" s="55" t="s">
        <v>1839</v>
      </c>
    </row>
    <row r="591" spans="1:22" ht="15.7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3">
        <v>0</v>
      </c>
      <c r="G591" s="43">
        <v>0</v>
      </c>
      <c r="H591" s="43">
        <v>0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0</v>
      </c>
      <c r="O591" s="43">
        <v>0</v>
      </c>
      <c r="P591" s="43">
        <v>0</v>
      </c>
      <c r="Q591" s="43">
        <v>0</v>
      </c>
      <c r="R591" s="43">
        <v>0</v>
      </c>
      <c r="S591" s="43">
        <v>0</v>
      </c>
      <c r="T591" s="43">
        <v>0</v>
      </c>
      <c r="U591" s="27"/>
      <c r="V591" s="55" t="s">
        <v>1839</v>
      </c>
    </row>
    <row r="592" spans="1:22" ht="15.75">
      <c r="A592" s="4">
        <v>562</v>
      </c>
      <c r="B592" s="9">
        <v>41090</v>
      </c>
      <c r="C592" s="34" t="s">
        <v>1750</v>
      </c>
      <c r="D592" s="7" t="s">
        <v>1360</v>
      </c>
      <c r="E592" s="7" t="s">
        <v>1286</v>
      </c>
      <c r="F592" s="54" t="s">
        <v>302</v>
      </c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27"/>
      <c r="V592" s="55" t="s">
        <v>302</v>
      </c>
    </row>
    <row r="593" spans="1:22" ht="15.7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3" t="s">
        <v>1848</v>
      </c>
      <c r="G593" s="43" t="s">
        <v>1848</v>
      </c>
      <c r="H593" s="43" t="s">
        <v>1848</v>
      </c>
      <c r="I593" s="43" t="s">
        <v>1848</v>
      </c>
      <c r="J593" s="43" t="s">
        <v>1848</v>
      </c>
      <c r="K593" s="43" t="s">
        <v>1848</v>
      </c>
      <c r="L593" s="43" t="s">
        <v>1848</v>
      </c>
      <c r="M593" s="43" t="s">
        <v>1848</v>
      </c>
      <c r="N593" s="43" t="s">
        <v>1848</v>
      </c>
      <c r="O593" s="43" t="s">
        <v>1848</v>
      </c>
      <c r="P593" s="43" t="s">
        <v>1848</v>
      </c>
      <c r="Q593" s="43" t="s">
        <v>1848</v>
      </c>
      <c r="R593" s="43" t="s">
        <v>1848</v>
      </c>
      <c r="S593" s="43" t="s">
        <v>1848</v>
      </c>
      <c r="T593" s="43" t="s">
        <v>1848</v>
      </c>
      <c r="U593" s="27"/>
      <c r="V593" s="55" t="s">
        <v>1848</v>
      </c>
    </row>
    <row r="594" spans="1:22" ht="15.7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0</v>
      </c>
      <c r="U594" s="27"/>
      <c r="V594" s="55" t="s">
        <v>1839</v>
      </c>
    </row>
    <row r="595" spans="1:22" ht="15.7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3" t="s">
        <v>1848</v>
      </c>
      <c r="G595" s="43" t="s">
        <v>1848</v>
      </c>
      <c r="H595" s="43" t="s">
        <v>1848</v>
      </c>
      <c r="I595" s="43" t="s">
        <v>1848</v>
      </c>
      <c r="J595" s="43" t="s">
        <v>1848</v>
      </c>
      <c r="K595" s="43" t="s">
        <v>1848</v>
      </c>
      <c r="L595" s="43" t="s">
        <v>1848</v>
      </c>
      <c r="M595" s="43" t="s">
        <v>1848</v>
      </c>
      <c r="N595" s="43" t="s">
        <v>1848</v>
      </c>
      <c r="O595" s="43" t="s">
        <v>1848</v>
      </c>
      <c r="P595" s="43" t="s">
        <v>1848</v>
      </c>
      <c r="Q595" s="43" t="s">
        <v>1848</v>
      </c>
      <c r="R595" s="43" t="s">
        <v>1848</v>
      </c>
      <c r="S595" s="43" t="s">
        <v>1848</v>
      </c>
      <c r="T595" s="43" t="s">
        <v>1848</v>
      </c>
      <c r="U595" s="27"/>
      <c r="V595" s="55" t="s">
        <v>1848</v>
      </c>
    </row>
    <row r="596" spans="1:22" s="2" customFormat="1" ht="15.7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3">
        <v>0</v>
      </c>
      <c r="G596" s="43">
        <v>0</v>
      </c>
      <c r="H596" s="43">
        <v>0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43">
        <v>0</v>
      </c>
      <c r="Q596" s="43">
        <v>0</v>
      </c>
      <c r="R596" s="43">
        <v>0</v>
      </c>
      <c r="S596" s="43">
        <v>0</v>
      </c>
      <c r="T596" s="43">
        <v>602</v>
      </c>
      <c r="U596" s="27"/>
      <c r="V596" s="55" t="s">
        <v>1849</v>
      </c>
    </row>
    <row r="597" spans="1:22" ht="15.7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3" t="s">
        <v>1848</v>
      </c>
      <c r="G597" s="43" t="s">
        <v>1848</v>
      </c>
      <c r="H597" s="43" t="s">
        <v>1848</v>
      </c>
      <c r="I597" s="43" t="s">
        <v>1848</v>
      </c>
      <c r="J597" s="43" t="s">
        <v>1848</v>
      </c>
      <c r="K597" s="43" t="s">
        <v>1848</v>
      </c>
      <c r="L597" s="43" t="s">
        <v>1848</v>
      </c>
      <c r="M597" s="43" t="s">
        <v>1848</v>
      </c>
      <c r="N597" s="43" t="s">
        <v>1848</v>
      </c>
      <c r="O597" s="43" t="s">
        <v>1848</v>
      </c>
      <c r="P597" s="43" t="s">
        <v>1848</v>
      </c>
      <c r="Q597" s="43" t="s">
        <v>1848</v>
      </c>
      <c r="R597" s="43" t="s">
        <v>1848</v>
      </c>
      <c r="S597" s="43" t="s">
        <v>1848</v>
      </c>
      <c r="T597" s="43" t="s">
        <v>1848</v>
      </c>
      <c r="U597" s="27"/>
      <c r="V597" s="55" t="s">
        <v>1848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27"/>
      <c r="V598" s="55"/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80"/>
  <sheetViews>
    <sheetView zoomScalePageLayoutView="0" workbookViewId="0" topLeftCell="A1">
      <selection activeCell="D9" sqref="D9"/>
    </sheetView>
  </sheetViews>
  <sheetFormatPr defaultColWidth="8.88671875" defaultRowHeight="15"/>
  <cols>
    <col min="1" max="1" width="8.88671875" style="47" customWidth="1"/>
    <col min="2" max="2" width="22.77734375" style="0" bestFit="1" customWidth="1"/>
    <col min="10" max="10" width="10.10546875" style="0" bestFit="1" customWidth="1"/>
  </cols>
  <sheetData>
    <row r="1" spans="1:18" ht="15">
      <c r="A1" s="44" t="s">
        <v>1751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4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5" t="s">
        <v>1752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6" t="s">
        <v>1753</v>
      </c>
      <c r="B4" s="37" t="s">
        <v>1731</v>
      </c>
      <c r="C4" s="38" t="s">
        <v>1737</v>
      </c>
      <c r="D4" s="38" t="s">
        <v>1738</v>
      </c>
      <c r="E4" s="38" t="s">
        <v>1732</v>
      </c>
      <c r="F4" s="38" t="s">
        <v>1739</v>
      </c>
      <c r="G4" s="38" t="s">
        <v>1740</v>
      </c>
      <c r="H4" s="38" t="s">
        <v>1741</v>
      </c>
      <c r="I4" s="38" t="s">
        <v>1742</v>
      </c>
      <c r="J4" s="38" t="s">
        <v>1743</v>
      </c>
      <c r="K4" s="38" t="s">
        <v>1744</v>
      </c>
      <c r="L4" s="38" t="s">
        <v>1173</v>
      </c>
      <c r="M4" s="38" t="s">
        <v>1745</v>
      </c>
      <c r="N4" s="38" t="s">
        <v>1746</v>
      </c>
      <c r="O4" s="38" t="s">
        <v>1176</v>
      </c>
      <c r="P4" s="38" t="s">
        <v>1177</v>
      </c>
      <c r="Q4" s="38" t="s">
        <v>1747</v>
      </c>
      <c r="R4" s="38" t="s">
        <v>1748</v>
      </c>
    </row>
    <row r="5" spans="1:18" ht="15.75" thickTop="1">
      <c r="A5" s="42" t="s">
        <v>1455</v>
      </c>
      <c r="B5" s="53" t="s">
        <v>1765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40">
        <v>864</v>
      </c>
      <c r="R5" s="35"/>
    </row>
    <row r="6" spans="1:18" ht="15">
      <c r="A6" s="42" t="s">
        <v>1458</v>
      </c>
      <c r="B6" s="53" t="s">
        <v>1780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1440</v>
      </c>
      <c r="Q6" s="40">
        <v>2950</v>
      </c>
      <c r="R6" s="35"/>
    </row>
    <row r="7" spans="1:18" ht="15">
      <c r="A7" s="42" t="s">
        <v>1522</v>
      </c>
      <c r="B7" s="53" t="s">
        <v>1807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1</v>
      </c>
      <c r="R7" s="35"/>
    </row>
    <row r="8" spans="1:18" ht="15">
      <c r="A8" s="42" t="s">
        <v>1531</v>
      </c>
      <c r="B8" s="53" t="s">
        <v>1789</v>
      </c>
      <c r="C8" s="35"/>
      <c r="D8" s="35"/>
      <c r="E8" s="35"/>
      <c r="F8" s="35"/>
      <c r="G8" s="35"/>
      <c r="H8" s="35"/>
      <c r="I8" s="35"/>
      <c r="J8" s="40">
        <v>364129</v>
      </c>
      <c r="K8" s="40">
        <v>621</v>
      </c>
      <c r="L8" s="35"/>
      <c r="M8" s="35"/>
      <c r="N8" s="35"/>
      <c r="O8" s="35"/>
      <c r="P8" s="35"/>
      <c r="Q8" s="35"/>
      <c r="R8" s="35"/>
    </row>
    <row r="9" spans="1:18" ht="15">
      <c r="A9" s="42" t="s">
        <v>1555</v>
      </c>
      <c r="B9" s="53" t="s">
        <v>1815</v>
      </c>
      <c r="C9" s="35"/>
      <c r="D9" s="35"/>
      <c r="E9" s="35"/>
      <c r="F9" s="35"/>
      <c r="G9" s="35"/>
      <c r="H9" s="35"/>
      <c r="I9" s="35"/>
      <c r="J9" s="40">
        <v>80188</v>
      </c>
      <c r="K9" s="35"/>
      <c r="L9" s="35"/>
      <c r="M9" s="35"/>
      <c r="N9" s="35"/>
      <c r="O9" s="35"/>
      <c r="P9" s="35"/>
      <c r="Q9" s="35"/>
      <c r="R9" s="35"/>
    </row>
    <row r="10" spans="1:18" ht="15">
      <c r="A10" s="42" t="s">
        <v>1594</v>
      </c>
      <c r="B10" s="53" t="s">
        <v>1790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12294</v>
      </c>
      <c r="R10" s="35"/>
    </row>
    <row r="11" spans="1:18" ht="15">
      <c r="A11" s="42" t="s">
        <v>1655</v>
      </c>
      <c r="B11" s="53" t="s">
        <v>1791</v>
      </c>
      <c r="C11" s="40">
        <v>205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15">
      <c r="A12" s="42" t="s">
        <v>1693</v>
      </c>
      <c r="B12" s="53" t="s">
        <v>1782</v>
      </c>
      <c r="C12" s="35"/>
      <c r="D12" s="35"/>
      <c r="E12" s="35"/>
      <c r="F12" s="35"/>
      <c r="G12" s="35"/>
      <c r="H12" s="35"/>
      <c r="I12" s="35"/>
      <c r="J12" s="40">
        <v>2149</v>
      </c>
      <c r="K12" s="35"/>
      <c r="L12" s="35"/>
      <c r="M12" s="35"/>
      <c r="N12" s="35"/>
      <c r="O12" s="35"/>
      <c r="P12" s="35"/>
      <c r="Q12" s="35"/>
      <c r="R12" s="35"/>
    </row>
    <row r="13" spans="1:18" ht="15">
      <c r="A13" s="42" t="s">
        <v>7</v>
      </c>
      <c r="B13" s="53" t="s">
        <v>1787</v>
      </c>
      <c r="C13" s="35"/>
      <c r="D13" s="35"/>
      <c r="E13" s="35"/>
      <c r="F13" s="35"/>
      <c r="G13" s="35"/>
      <c r="H13" s="35"/>
      <c r="I13" s="40">
        <v>0</v>
      </c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15">
      <c r="A14" s="42" t="s">
        <v>123</v>
      </c>
      <c r="B14" s="53" t="s">
        <v>1808</v>
      </c>
      <c r="C14" s="35"/>
      <c r="D14" s="35"/>
      <c r="E14" s="35"/>
      <c r="F14" s="35"/>
      <c r="G14" s="35"/>
      <c r="H14" s="35"/>
      <c r="I14" s="35"/>
      <c r="J14" s="40">
        <v>12610</v>
      </c>
      <c r="K14" s="35"/>
      <c r="L14" s="35"/>
      <c r="M14" s="35"/>
      <c r="N14" s="35"/>
      <c r="O14" s="35"/>
      <c r="P14" s="35"/>
      <c r="Q14" s="35"/>
      <c r="R14" s="35"/>
    </row>
    <row r="15" spans="1:18" ht="15">
      <c r="A15" s="42" t="s">
        <v>204</v>
      </c>
      <c r="B15" s="53" t="s">
        <v>1766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1144</v>
      </c>
      <c r="R15" s="35"/>
    </row>
    <row r="16" spans="1:18" ht="15">
      <c r="A16" s="42" t="s">
        <v>232</v>
      </c>
      <c r="B16" s="53" t="s">
        <v>1764</v>
      </c>
      <c r="C16" s="40">
        <v>3025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0">
        <v>360</v>
      </c>
      <c r="R16" s="35"/>
    </row>
    <row r="17" spans="1:18" ht="15">
      <c r="A17" s="42" t="s">
        <v>253</v>
      </c>
      <c r="B17" s="53" t="s">
        <v>1841</v>
      </c>
      <c r="C17" s="35"/>
      <c r="D17" s="35"/>
      <c r="E17" s="35"/>
      <c r="F17" s="35"/>
      <c r="G17" s="35"/>
      <c r="H17" s="35"/>
      <c r="I17" s="35"/>
      <c r="J17" s="40">
        <v>7792</v>
      </c>
      <c r="K17" s="35"/>
      <c r="L17" s="35"/>
      <c r="M17" s="35"/>
      <c r="N17" s="35"/>
      <c r="O17" s="35"/>
      <c r="P17" s="35"/>
      <c r="Q17" s="35"/>
      <c r="R17" s="35"/>
    </row>
    <row r="18" spans="1:18" ht="15">
      <c r="A18" s="42" t="s">
        <v>278</v>
      </c>
      <c r="B18" s="53" t="s">
        <v>1816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0">
        <v>2040</v>
      </c>
      <c r="R18" s="35"/>
    </row>
    <row r="19" spans="1:18" ht="15">
      <c r="A19" s="42" t="s">
        <v>284</v>
      </c>
      <c r="B19" s="53" t="s">
        <v>1809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882</v>
      </c>
      <c r="R19" s="35"/>
    </row>
    <row r="20" spans="1:18" ht="15">
      <c r="A20" s="42" t="s">
        <v>293</v>
      </c>
      <c r="B20" s="53" t="s">
        <v>1792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0">
        <v>504</v>
      </c>
      <c r="R20" s="35"/>
    </row>
    <row r="21" spans="1:18" ht="15">
      <c r="A21" s="42" t="s">
        <v>296</v>
      </c>
      <c r="B21" s="53" t="s">
        <v>1775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784</v>
      </c>
      <c r="R21" s="35"/>
    </row>
    <row r="22" spans="1:18" ht="15">
      <c r="A22" s="42" t="s">
        <v>306</v>
      </c>
      <c r="B22" s="53" t="s">
        <v>1757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0">
        <v>19041</v>
      </c>
      <c r="Q22" s="40">
        <v>275</v>
      </c>
      <c r="R22" s="35"/>
    </row>
    <row r="23" spans="1:18" ht="15">
      <c r="A23" s="42" t="s">
        <v>336</v>
      </c>
      <c r="B23" s="53" t="s">
        <v>1793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0">
        <v>528</v>
      </c>
      <c r="R23" s="35"/>
    </row>
    <row r="24" spans="1:18" ht="15">
      <c r="A24" s="42" t="s">
        <v>342</v>
      </c>
      <c r="B24" s="53" t="s">
        <v>1762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40">
        <v>282</v>
      </c>
      <c r="R24" s="35"/>
    </row>
    <row r="25" spans="1:18" ht="15">
      <c r="A25" s="42" t="s">
        <v>345</v>
      </c>
      <c r="B25" s="53" t="s">
        <v>1733</v>
      </c>
      <c r="C25" s="35"/>
      <c r="D25" s="35"/>
      <c r="E25" s="35"/>
      <c r="F25" s="35"/>
      <c r="G25" s="40">
        <v>7145</v>
      </c>
      <c r="H25" s="35"/>
      <c r="I25" s="35"/>
      <c r="J25" s="40">
        <v>3936</v>
      </c>
      <c r="K25" s="35"/>
      <c r="L25" s="35"/>
      <c r="M25" s="35"/>
      <c r="N25" s="35"/>
      <c r="O25" s="35"/>
      <c r="P25" s="40">
        <v>873743</v>
      </c>
      <c r="Q25" s="35"/>
      <c r="R25" s="35"/>
    </row>
    <row r="26" spans="1:18" ht="15">
      <c r="A26" s="42" t="s">
        <v>362</v>
      </c>
      <c r="B26" s="53" t="s">
        <v>1781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328</v>
      </c>
      <c r="R26" s="35"/>
    </row>
    <row r="27" spans="1:18" ht="15">
      <c r="A27" s="42" t="s">
        <v>384</v>
      </c>
      <c r="B27" s="53" t="s">
        <v>1759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0">
        <v>239</v>
      </c>
      <c r="Q27" s="35"/>
      <c r="R27" s="35"/>
    </row>
    <row r="28" spans="1:18" ht="15">
      <c r="A28" s="42" t="s">
        <v>442</v>
      </c>
      <c r="B28" s="53" t="s">
        <v>1794</v>
      </c>
      <c r="C28" s="35"/>
      <c r="D28" s="35"/>
      <c r="E28" s="35"/>
      <c r="F28" s="35"/>
      <c r="G28" s="35"/>
      <c r="H28" s="35"/>
      <c r="I28" s="35"/>
      <c r="J28" s="40">
        <v>235574</v>
      </c>
      <c r="K28" s="35"/>
      <c r="L28" s="35"/>
      <c r="M28" s="35"/>
      <c r="N28" s="35"/>
      <c r="O28" s="35"/>
      <c r="P28" s="35"/>
      <c r="Q28" s="35"/>
      <c r="R28" s="35"/>
    </row>
    <row r="29" spans="1:18" ht="15">
      <c r="A29" s="42" t="s">
        <v>454</v>
      </c>
      <c r="B29" s="53" t="s">
        <v>1770</v>
      </c>
      <c r="C29" s="35"/>
      <c r="D29" s="35"/>
      <c r="E29" s="35"/>
      <c r="F29" s="35"/>
      <c r="G29" s="35"/>
      <c r="H29" s="35"/>
      <c r="I29" s="35"/>
      <c r="J29" s="40">
        <v>24680</v>
      </c>
      <c r="K29" s="35"/>
      <c r="L29" s="35"/>
      <c r="M29" s="35"/>
      <c r="N29" s="35"/>
      <c r="O29" s="35"/>
      <c r="P29" s="35"/>
      <c r="Q29" s="35"/>
      <c r="R29" s="35"/>
    </row>
    <row r="30" spans="1:18" ht="15">
      <c r="A30" s="42" t="s">
        <v>457</v>
      </c>
      <c r="B30" s="53" t="s">
        <v>1795</v>
      </c>
      <c r="C30" s="40">
        <v>2302</v>
      </c>
      <c r="D30" s="35"/>
      <c r="E30" s="35"/>
      <c r="F30" s="35"/>
      <c r="G30" s="35"/>
      <c r="H30" s="35"/>
      <c r="I30" s="35"/>
      <c r="J30" s="40">
        <v>32430</v>
      </c>
      <c r="K30" s="35"/>
      <c r="L30" s="35"/>
      <c r="M30" s="35"/>
      <c r="N30" s="35"/>
      <c r="O30" s="35"/>
      <c r="P30" s="35"/>
      <c r="Q30" s="35"/>
      <c r="R30" s="35"/>
    </row>
    <row r="31" spans="1:18" ht="15">
      <c r="A31" s="42" t="s">
        <v>469</v>
      </c>
      <c r="B31" s="53" t="s">
        <v>1817</v>
      </c>
      <c r="C31" s="35"/>
      <c r="D31" s="35"/>
      <c r="E31" s="35"/>
      <c r="F31" s="35"/>
      <c r="G31" s="35"/>
      <c r="H31" s="35"/>
      <c r="I31" s="35"/>
      <c r="J31" s="40">
        <v>0</v>
      </c>
      <c r="K31" s="35"/>
      <c r="L31" s="35"/>
      <c r="M31" s="35"/>
      <c r="N31" s="35"/>
      <c r="O31" s="35"/>
      <c r="P31" s="35"/>
      <c r="Q31" s="35"/>
      <c r="R31" s="35"/>
    </row>
    <row r="32" spans="1:18" ht="15">
      <c r="A32" s="42" t="s">
        <v>485</v>
      </c>
      <c r="B32" s="53" t="s">
        <v>1842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1</v>
      </c>
      <c r="R32" s="35"/>
    </row>
    <row r="33" spans="1:18" ht="15">
      <c r="A33" s="42" t="s">
        <v>500</v>
      </c>
      <c r="B33" s="53" t="s">
        <v>1818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1</v>
      </c>
      <c r="R33" s="35"/>
    </row>
    <row r="34" spans="1:18" ht="15">
      <c r="A34" s="42" t="s">
        <v>538</v>
      </c>
      <c r="B34" s="53" t="s">
        <v>1734</v>
      </c>
      <c r="C34" s="35"/>
      <c r="D34" s="35"/>
      <c r="E34" s="35"/>
      <c r="F34" s="35"/>
      <c r="G34" s="35"/>
      <c r="H34" s="35"/>
      <c r="I34" s="35"/>
      <c r="J34" s="40">
        <v>2669</v>
      </c>
      <c r="K34" s="35"/>
      <c r="L34" s="35"/>
      <c r="M34" s="35"/>
      <c r="N34" s="35"/>
      <c r="O34" s="35"/>
      <c r="P34" s="35"/>
      <c r="Q34" s="40">
        <v>400</v>
      </c>
      <c r="R34" s="35"/>
    </row>
    <row r="35" spans="1:18" ht="15">
      <c r="A35" s="42" t="s">
        <v>541</v>
      </c>
      <c r="B35" s="53" t="s">
        <v>1772</v>
      </c>
      <c r="C35" s="35"/>
      <c r="D35" s="40">
        <v>5496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400</v>
      </c>
      <c r="R35" s="35"/>
    </row>
    <row r="36" spans="1:18" ht="15">
      <c r="A36" s="42" t="s">
        <v>547</v>
      </c>
      <c r="B36" s="53" t="s">
        <v>1796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0</v>
      </c>
      <c r="R36" s="35"/>
    </row>
    <row r="37" spans="1:18" ht="15">
      <c r="A37" s="42" t="s">
        <v>550</v>
      </c>
      <c r="B37" s="53" t="s">
        <v>1754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2</v>
      </c>
      <c r="R37" s="35"/>
    </row>
    <row r="38" spans="1:18" ht="15">
      <c r="A38" s="42" t="s">
        <v>553</v>
      </c>
      <c r="B38" s="53" t="s">
        <v>1785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5248</v>
      </c>
      <c r="R38" s="35"/>
    </row>
    <row r="39" spans="1:18" ht="15">
      <c r="A39" s="42" t="s">
        <v>563</v>
      </c>
      <c r="B39" s="53" t="s">
        <v>1765</v>
      </c>
      <c r="C39" s="35"/>
      <c r="D39" s="35"/>
      <c r="E39" s="35"/>
      <c r="F39" s="40">
        <v>8280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ht="15">
      <c r="A40" s="42" t="s">
        <v>571</v>
      </c>
      <c r="B40" s="53" t="s">
        <v>1816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320</v>
      </c>
      <c r="R40" s="35"/>
    </row>
    <row r="41" spans="1:18" ht="15">
      <c r="A41" s="42" t="s">
        <v>575</v>
      </c>
      <c r="B41" s="53" t="s">
        <v>1830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0">
        <v>1</v>
      </c>
      <c r="P41" s="35"/>
      <c r="Q41" s="40">
        <v>256</v>
      </c>
      <c r="R41" s="35"/>
    </row>
    <row r="42" spans="1:18" ht="15">
      <c r="A42" s="42" t="s">
        <v>588</v>
      </c>
      <c r="B42" s="53" t="s">
        <v>1819</v>
      </c>
      <c r="C42" s="35"/>
      <c r="D42" s="35"/>
      <c r="E42" s="35"/>
      <c r="F42" s="35"/>
      <c r="G42" s="35"/>
      <c r="H42" s="35"/>
      <c r="I42" s="35"/>
      <c r="J42" s="40">
        <v>84000</v>
      </c>
      <c r="K42" s="35"/>
      <c r="L42" s="35"/>
      <c r="M42" s="35"/>
      <c r="N42" s="35"/>
      <c r="O42" s="35"/>
      <c r="P42" s="35"/>
      <c r="Q42" s="35"/>
      <c r="R42" s="35"/>
    </row>
    <row r="43" spans="1:18" ht="15">
      <c r="A43" s="42" t="s">
        <v>595</v>
      </c>
      <c r="B43" s="53" t="s">
        <v>1831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40">
        <v>11792</v>
      </c>
      <c r="Q43" s="35"/>
      <c r="R43" s="35"/>
    </row>
    <row r="44" spans="1:18" ht="15">
      <c r="A44" s="42" t="s">
        <v>604</v>
      </c>
      <c r="B44" s="53" t="s">
        <v>1811</v>
      </c>
      <c r="C44" s="35"/>
      <c r="D44" s="35"/>
      <c r="E44" s="35"/>
      <c r="F44" s="40">
        <v>4945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ht="15">
      <c r="A45" s="42" t="s">
        <v>616</v>
      </c>
      <c r="B45" s="53" t="s">
        <v>1768</v>
      </c>
      <c r="C45" s="35"/>
      <c r="D45" s="40">
        <v>368728</v>
      </c>
      <c r="E45" s="35"/>
      <c r="F45" s="35"/>
      <c r="G45" s="35"/>
      <c r="H45" s="35"/>
      <c r="I45" s="40">
        <v>2610</v>
      </c>
      <c r="J45" s="35"/>
      <c r="K45" s="35"/>
      <c r="L45" s="35"/>
      <c r="M45" s="40">
        <v>10985</v>
      </c>
      <c r="N45" s="35"/>
      <c r="O45" s="35"/>
      <c r="P45" s="35"/>
      <c r="Q45" s="35"/>
      <c r="R45" s="35"/>
    </row>
    <row r="46" spans="1:18" ht="15">
      <c r="A46" s="42" t="s">
        <v>628</v>
      </c>
      <c r="B46" s="53" t="s">
        <v>1810</v>
      </c>
      <c r="C46" s="35"/>
      <c r="D46" s="35"/>
      <c r="E46" s="35"/>
      <c r="F46" s="35"/>
      <c r="G46" s="40">
        <v>20400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ht="15">
      <c r="A47" s="42" t="s">
        <v>632</v>
      </c>
      <c r="B47" s="53" t="s">
        <v>1820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0">
        <v>243189</v>
      </c>
      <c r="Q47" s="35"/>
      <c r="R47" s="35"/>
    </row>
    <row r="48" spans="1:18" ht="15">
      <c r="A48" s="42" t="s">
        <v>638</v>
      </c>
      <c r="B48" s="53" t="s">
        <v>1771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660</v>
      </c>
      <c r="R48" s="35"/>
    </row>
    <row r="49" spans="1:18" ht="15">
      <c r="A49" s="42" t="s">
        <v>641</v>
      </c>
      <c r="B49" s="53" t="s">
        <v>1822</v>
      </c>
      <c r="C49" s="40">
        <v>22527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15">
      <c r="A50" s="42" t="s">
        <v>644</v>
      </c>
      <c r="B50" s="53" t="s">
        <v>1812</v>
      </c>
      <c r="C50" s="35"/>
      <c r="D50" s="35"/>
      <c r="E50" s="35"/>
      <c r="F50" s="35"/>
      <c r="G50" s="35"/>
      <c r="H50" s="35"/>
      <c r="I50" s="35"/>
      <c r="J50" s="40">
        <v>51539</v>
      </c>
      <c r="K50" s="35"/>
      <c r="L50" s="35"/>
      <c r="M50" s="35"/>
      <c r="N50" s="35"/>
      <c r="O50" s="35"/>
      <c r="P50" s="35"/>
      <c r="Q50" s="35"/>
      <c r="R50" s="35"/>
    </row>
    <row r="51" spans="1:18" ht="15">
      <c r="A51" s="42" t="s">
        <v>666</v>
      </c>
      <c r="B51" s="53" t="s">
        <v>1786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40">
        <v>1</v>
      </c>
      <c r="R51" s="35"/>
    </row>
    <row r="52" spans="1:18" ht="15">
      <c r="A52" s="42" t="s">
        <v>678</v>
      </c>
      <c r="B52" s="53" t="s">
        <v>1837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492</v>
      </c>
      <c r="R52" s="35"/>
    </row>
    <row r="53" spans="1:18" ht="15">
      <c r="A53" s="42" t="s">
        <v>684</v>
      </c>
      <c r="B53" s="53" t="s">
        <v>1832</v>
      </c>
      <c r="C53" s="40">
        <v>923</v>
      </c>
      <c r="D53" s="35"/>
      <c r="E53" s="35"/>
      <c r="F53" s="35"/>
      <c r="G53" s="35"/>
      <c r="H53" s="35"/>
      <c r="I53" s="35"/>
      <c r="J53" s="40">
        <v>54598</v>
      </c>
      <c r="K53" s="35"/>
      <c r="L53" s="35"/>
      <c r="M53" s="35"/>
      <c r="N53" s="35"/>
      <c r="O53" s="35"/>
      <c r="P53" s="35"/>
      <c r="Q53" s="35"/>
      <c r="R53" s="35"/>
    </row>
    <row r="54" spans="1:18" ht="15">
      <c r="A54" s="42" t="s">
        <v>690</v>
      </c>
      <c r="B54" s="53" t="s">
        <v>1827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0">
        <v>2400</v>
      </c>
      <c r="R54" s="35"/>
    </row>
    <row r="55" spans="1:18" ht="15">
      <c r="A55" s="42" t="s">
        <v>693</v>
      </c>
      <c r="B55" s="53" t="s">
        <v>1797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7200</v>
      </c>
      <c r="R55" s="35"/>
    </row>
    <row r="56" spans="1:18" ht="15">
      <c r="A56" s="42" t="s">
        <v>696</v>
      </c>
      <c r="B56" s="53" t="s">
        <v>1798</v>
      </c>
      <c r="C56" s="40">
        <v>15000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5">
      <c r="A57" s="42" t="s">
        <v>711</v>
      </c>
      <c r="B57" s="53" t="s">
        <v>1760</v>
      </c>
      <c r="C57" s="35"/>
      <c r="D57" s="35"/>
      <c r="E57" s="35"/>
      <c r="F57" s="40">
        <v>5003</v>
      </c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5">
      <c r="A58" s="42" t="s">
        <v>735</v>
      </c>
      <c r="B58" s="53" t="s">
        <v>1843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483</v>
      </c>
      <c r="R58" s="35"/>
    </row>
    <row r="59" spans="1:18" ht="15">
      <c r="A59" s="42" t="s">
        <v>741</v>
      </c>
      <c r="B59" s="53" t="s">
        <v>1823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0">
        <v>57776</v>
      </c>
      <c r="P59" s="35"/>
      <c r="Q59" s="35"/>
      <c r="R59" s="35"/>
    </row>
    <row r="60" spans="1:18" ht="15">
      <c r="A60" s="42" t="s">
        <v>759</v>
      </c>
      <c r="B60" s="53" t="s">
        <v>1833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1376</v>
      </c>
      <c r="R60" s="35"/>
    </row>
    <row r="61" spans="1:18" ht="15">
      <c r="A61" s="42" t="s">
        <v>783</v>
      </c>
      <c r="B61" s="53" t="s">
        <v>1844</v>
      </c>
      <c r="C61" s="35"/>
      <c r="D61" s="35"/>
      <c r="E61" s="35"/>
      <c r="F61" s="35"/>
      <c r="G61" s="35"/>
      <c r="H61" s="35"/>
      <c r="I61" s="35"/>
      <c r="J61" s="40">
        <v>51892</v>
      </c>
      <c r="K61" s="35"/>
      <c r="L61" s="35"/>
      <c r="M61" s="35"/>
      <c r="N61" s="35"/>
      <c r="O61" s="35"/>
      <c r="P61" s="35"/>
      <c r="Q61" s="35"/>
      <c r="R61" s="35"/>
    </row>
    <row r="62" spans="1:18" ht="15">
      <c r="A62" s="42" t="s">
        <v>856</v>
      </c>
      <c r="B62" s="53" t="s">
        <v>1769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40">
        <v>38</v>
      </c>
      <c r="R62" s="35"/>
    </row>
    <row r="63" spans="1:18" ht="15">
      <c r="A63" s="42" t="s">
        <v>865</v>
      </c>
      <c r="B63" s="53" t="s">
        <v>1824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336</v>
      </c>
      <c r="R63" s="35"/>
    </row>
    <row r="64" spans="1:18" ht="15">
      <c r="A64" s="42" t="s">
        <v>913</v>
      </c>
      <c r="B64" s="53" t="s">
        <v>1845</v>
      </c>
      <c r="C64" s="40">
        <v>4220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ht="15">
      <c r="A65" s="42" t="s">
        <v>916</v>
      </c>
      <c r="B65" s="53" t="s">
        <v>1821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216</v>
      </c>
      <c r="R65" s="35"/>
    </row>
    <row r="66" spans="1:18" ht="15">
      <c r="A66" s="42" t="s">
        <v>919</v>
      </c>
      <c r="B66" s="53" t="s">
        <v>1777</v>
      </c>
      <c r="C66" s="35"/>
      <c r="D66" s="35"/>
      <c r="E66" s="35"/>
      <c r="F66" s="35"/>
      <c r="G66" s="35"/>
      <c r="H66" s="35"/>
      <c r="I66" s="35"/>
      <c r="J66" s="35"/>
      <c r="K66" s="35"/>
      <c r="L66" s="40">
        <v>20426</v>
      </c>
      <c r="M66" s="35"/>
      <c r="N66" s="35"/>
      <c r="O66" s="35"/>
      <c r="P66" s="35"/>
      <c r="Q66" s="35"/>
      <c r="R66" s="35"/>
    </row>
    <row r="67" spans="1:18" ht="15">
      <c r="A67" s="42" t="s">
        <v>946</v>
      </c>
      <c r="B67" s="53" t="s">
        <v>1846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240</v>
      </c>
      <c r="R67" s="35"/>
    </row>
    <row r="68" spans="1:18" ht="15">
      <c r="A68" s="42" t="s">
        <v>955</v>
      </c>
      <c r="B68" s="53" t="s">
        <v>1847</v>
      </c>
      <c r="C68" s="40">
        <v>1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ht="15">
      <c r="A69" s="42" t="s">
        <v>961</v>
      </c>
      <c r="B69" s="53" t="s">
        <v>1761</v>
      </c>
      <c r="C69" s="40">
        <v>1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0">
        <v>4257</v>
      </c>
      <c r="Q69" s="35"/>
      <c r="R69" s="35"/>
    </row>
    <row r="70" spans="1:18" ht="15">
      <c r="A70" s="42" t="s">
        <v>981</v>
      </c>
      <c r="B70" s="53" t="s">
        <v>1799</v>
      </c>
      <c r="C70" s="40">
        <v>9810</v>
      </c>
      <c r="D70" s="35"/>
      <c r="E70" s="35"/>
      <c r="F70" s="35"/>
      <c r="G70" s="35"/>
      <c r="H70" s="35"/>
      <c r="I70" s="35"/>
      <c r="J70" s="35"/>
      <c r="K70" s="35"/>
      <c r="L70" s="40">
        <v>4514</v>
      </c>
      <c r="M70" s="35"/>
      <c r="N70" s="35"/>
      <c r="O70" s="35"/>
      <c r="P70" s="35"/>
      <c r="Q70" s="35"/>
      <c r="R70" s="35"/>
    </row>
    <row r="71" spans="1:18" ht="15">
      <c r="A71" s="42" t="s">
        <v>1007</v>
      </c>
      <c r="B71" s="53" t="s">
        <v>1800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3440</v>
      </c>
      <c r="R71" s="35"/>
    </row>
    <row r="72" spans="1:18" ht="15">
      <c r="A72" s="42" t="s">
        <v>1028</v>
      </c>
      <c r="B72" s="53" t="s">
        <v>1735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0">
        <v>1</v>
      </c>
      <c r="Q72" s="35"/>
      <c r="R72" s="35"/>
    </row>
    <row r="73" spans="1:18" ht="15">
      <c r="A73" s="42" t="s">
        <v>1044</v>
      </c>
      <c r="B73" s="53" t="s">
        <v>1767</v>
      </c>
      <c r="C73" s="40">
        <v>112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ht="15">
      <c r="A74" s="42" t="s">
        <v>1050</v>
      </c>
      <c r="B74" s="53" t="s">
        <v>1834</v>
      </c>
      <c r="C74" s="35"/>
      <c r="D74" s="35"/>
      <c r="E74" s="35"/>
      <c r="F74" s="35"/>
      <c r="G74" s="35"/>
      <c r="H74" s="35"/>
      <c r="I74" s="35"/>
      <c r="J74" s="40">
        <v>34117</v>
      </c>
      <c r="K74" s="35"/>
      <c r="L74" s="35"/>
      <c r="M74" s="35"/>
      <c r="N74" s="35"/>
      <c r="O74" s="35"/>
      <c r="P74" s="35"/>
      <c r="Q74" s="35"/>
      <c r="R74" s="35"/>
    </row>
    <row r="75" spans="1:18" ht="15">
      <c r="A75" s="42" t="s">
        <v>1053</v>
      </c>
      <c r="B75" s="53" t="s">
        <v>1783</v>
      </c>
      <c r="C75" s="35"/>
      <c r="D75" s="35"/>
      <c r="E75" s="35"/>
      <c r="F75" s="35"/>
      <c r="G75" s="35"/>
      <c r="H75" s="35"/>
      <c r="I75" s="35"/>
      <c r="J75" s="40">
        <v>29903</v>
      </c>
      <c r="K75" s="35"/>
      <c r="L75" s="35"/>
      <c r="M75" s="35"/>
      <c r="N75" s="35"/>
      <c r="O75" s="35"/>
      <c r="P75" s="35"/>
      <c r="Q75" s="35"/>
      <c r="R75" s="35"/>
    </row>
    <row r="76" spans="1:18" ht="15">
      <c r="A76" s="42" t="s">
        <v>1071</v>
      </c>
      <c r="B76" s="53" t="s">
        <v>1835</v>
      </c>
      <c r="C76" s="35"/>
      <c r="D76" s="35"/>
      <c r="E76" s="35"/>
      <c r="F76" s="35"/>
      <c r="G76" s="40">
        <v>398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ht="15">
      <c r="A77" s="42" t="s">
        <v>1116</v>
      </c>
      <c r="B77" s="53" t="s">
        <v>1801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4242</v>
      </c>
      <c r="R77" s="35"/>
    </row>
    <row r="78" spans="1:18" ht="15">
      <c r="A78" s="42" t="s">
        <v>1132</v>
      </c>
      <c r="B78" s="53" t="s">
        <v>1813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960</v>
      </c>
      <c r="R78" s="35"/>
    </row>
    <row r="79" spans="1:18" ht="15">
      <c r="A79" s="42" t="s">
        <v>1142</v>
      </c>
      <c r="B79" s="53" t="s">
        <v>1784</v>
      </c>
      <c r="C79" s="35"/>
      <c r="D79" s="35"/>
      <c r="E79" s="35"/>
      <c r="F79" s="35"/>
      <c r="G79" s="40">
        <v>3910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ht="15">
      <c r="A80" s="42" t="s">
        <v>1151</v>
      </c>
      <c r="B80" s="53" t="s">
        <v>1758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40">
        <v>2250</v>
      </c>
      <c r="O80" s="35"/>
      <c r="P80" s="35"/>
      <c r="Q80" s="35"/>
      <c r="R80" s="35"/>
    </row>
    <row r="81" spans="1:18" ht="15">
      <c r="A81" s="42" t="s">
        <v>1160</v>
      </c>
      <c r="B81" s="53" t="s">
        <v>1759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1</v>
      </c>
      <c r="R81" s="35"/>
    </row>
    <row r="82" spans="1:18" ht="15">
      <c r="A82" s="42" t="s">
        <v>1204</v>
      </c>
      <c r="B82" s="53" t="s">
        <v>1825</v>
      </c>
      <c r="C82" s="40">
        <v>0</v>
      </c>
      <c r="D82" s="35"/>
      <c r="E82" s="35"/>
      <c r="F82" s="35"/>
      <c r="G82" s="35"/>
      <c r="H82" s="35"/>
      <c r="I82" s="35"/>
      <c r="J82" s="40">
        <v>125715</v>
      </c>
      <c r="K82" s="35"/>
      <c r="L82" s="35"/>
      <c r="M82" s="35"/>
      <c r="N82" s="35"/>
      <c r="O82" s="35"/>
      <c r="P82" s="35"/>
      <c r="Q82" s="35"/>
      <c r="R82" s="35"/>
    </row>
    <row r="83" spans="1:18" ht="15">
      <c r="A83" s="42" t="s">
        <v>1209</v>
      </c>
      <c r="B83" s="53" t="s">
        <v>1802</v>
      </c>
      <c r="C83" s="35"/>
      <c r="D83" s="35"/>
      <c r="E83" s="35"/>
      <c r="F83" s="35"/>
      <c r="G83" s="40">
        <v>3242</v>
      </c>
      <c r="H83" s="35"/>
      <c r="I83" s="35"/>
      <c r="J83" s="40">
        <v>8801</v>
      </c>
      <c r="K83" s="35"/>
      <c r="L83" s="35"/>
      <c r="M83" s="35"/>
      <c r="N83" s="35"/>
      <c r="O83" s="35"/>
      <c r="P83" s="35"/>
      <c r="Q83" s="35"/>
      <c r="R83" s="35"/>
    </row>
    <row r="84" spans="1:18" ht="15">
      <c r="A84" s="42" t="s">
        <v>1219</v>
      </c>
      <c r="B84" s="53" t="s">
        <v>1776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164</v>
      </c>
      <c r="R84" s="35"/>
    </row>
    <row r="85" spans="1:18" ht="15">
      <c r="A85" s="42" t="s">
        <v>1252</v>
      </c>
      <c r="B85" s="53" t="s">
        <v>1773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1</v>
      </c>
      <c r="R85" s="35"/>
    </row>
    <row r="86" spans="1:18" ht="15">
      <c r="A86" s="42" t="s">
        <v>1267</v>
      </c>
      <c r="B86" s="53" t="s">
        <v>1778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40">
        <v>12909</v>
      </c>
      <c r="Q86" s="40">
        <v>864</v>
      </c>
      <c r="R86" s="35"/>
    </row>
    <row r="87" spans="1:18" ht="15">
      <c r="A87" s="42" t="s">
        <v>1279</v>
      </c>
      <c r="B87" s="53" t="s">
        <v>1803</v>
      </c>
      <c r="C87" s="40">
        <v>1920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3002</v>
      </c>
      <c r="R87" s="35"/>
    </row>
    <row r="88" spans="1:18" ht="15">
      <c r="A88" s="42" t="s">
        <v>1292</v>
      </c>
      <c r="B88" s="53" t="s">
        <v>1736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696</v>
      </c>
      <c r="R88" s="35"/>
    </row>
    <row r="89" spans="1:18" ht="15">
      <c r="A89" s="42" t="s">
        <v>1294</v>
      </c>
      <c r="B89" s="53" t="s">
        <v>1804</v>
      </c>
      <c r="C89" s="35"/>
      <c r="D89" s="35"/>
      <c r="E89" s="35"/>
      <c r="F89" s="35"/>
      <c r="G89" s="35"/>
      <c r="H89" s="35"/>
      <c r="I89" s="35"/>
      <c r="J89" s="40">
        <v>0</v>
      </c>
      <c r="K89" s="35"/>
      <c r="L89" s="35"/>
      <c r="M89" s="35"/>
      <c r="N89" s="35"/>
      <c r="O89" s="35"/>
      <c r="P89" s="35"/>
      <c r="Q89" s="35"/>
      <c r="R89" s="35"/>
    </row>
    <row r="90" spans="1:18" ht="15">
      <c r="A90" s="42" t="s">
        <v>1304</v>
      </c>
      <c r="B90" s="53" t="s">
        <v>1828</v>
      </c>
      <c r="C90" s="40">
        <v>2756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ht="15">
      <c r="A91" s="42" t="s">
        <v>1310</v>
      </c>
      <c r="B91" s="53" t="s">
        <v>1838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40">
        <v>113440</v>
      </c>
      <c r="Q91" s="35"/>
      <c r="R91" s="35"/>
    </row>
    <row r="92" spans="1:18" ht="15">
      <c r="A92" s="42" t="s">
        <v>1328</v>
      </c>
      <c r="B92" s="53" t="s">
        <v>1826</v>
      </c>
      <c r="C92" s="35"/>
      <c r="D92" s="35"/>
      <c r="E92" s="35"/>
      <c r="F92" s="35"/>
      <c r="G92" s="35"/>
      <c r="H92" s="35"/>
      <c r="I92" s="35"/>
      <c r="J92" s="40">
        <v>13463</v>
      </c>
      <c r="K92" s="35"/>
      <c r="L92" s="35"/>
      <c r="M92" s="35"/>
      <c r="N92" s="35"/>
      <c r="O92" s="35"/>
      <c r="P92" s="35"/>
      <c r="Q92" s="35"/>
      <c r="R92" s="35"/>
    </row>
    <row r="93" spans="1:18" ht="15">
      <c r="A93" s="42" t="s">
        <v>1345</v>
      </c>
      <c r="B93" s="53" t="s">
        <v>1814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484</v>
      </c>
      <c r="R93" s="35"/>
    </row>
    <row r="94" spans="1:18" ht="15">
      <c r="A94" s="42" t="s">
        <v>1348</v>
      </c>
      <c r="B94" s="53" t="s">
        <v>1754</v>
      </c>
      <c r="C94" s="40">
        <v>94600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ht="15">
      <c r="A95" s="42" t="s">
        <v>1350</v>
      </c>
      <c r="B95" s="53" t="s">
        <v>1779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648</v>
      </c>
      <c r="R95" s="35"/>
    </row>
    <row r="96" spans="1:18" ht="15">
      <c r="A96" s="42" t="s">
        <v>1356</v>
      </c>
      <c r="B96" s="53" t="s">
        <v>1788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1368</v>
      </c>
      <c r="R96" s="35"/>
    </row>
    <row r="97" spans="1:18" ht="15">
      <c r="A97" s="42" t="s">
        <v>1359</v>
      </c>
      <c r="B97" s="53" t="s">
        <v>1805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5084</v>
      </c>
      <c r="R97" s="35"/>
    </row>
    <row r="98" spans="1:18" ht="15">
      <c r="A98" s="42" t="s">
        <v>1366</v>
      </c>
      <c r="B98" s="53" t="s">
        <v>1806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12852</v>
      </c>
      <c r="R98" s="35"/>
    </row>
    <row r="99" spans="1:18" ht="15">
      <c r="A99" s="42" t="s">
        <v>1374</v>
      </c>
      <c r="B99" s="53" t="s">
        <v>1763</v>
      </c>
      <c r="C99" s="40">
        <v>858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1260</v>
      </c>
      <c r="R99" s="35"/>
    </row>
    <row r="100" spans="1:18" ht="15">
      <c r="A100" s="42" t="s">
        <v>1391</v>
      </c>
      <c r="B100" s="53" t="s">
        <v>1774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40">
        <v>508827</v>
      </c>
      <c r="Q100" s="35"/>
      <c r="R100" s="35"/>
    </row>
    <row r="101" spans="1:18" ht="15">
      <c r="A101" s="42" t="s">
        <v>1408</v>
      </c>
      <c r="B101" s="53" t="s">
        <v>1755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602</v>
      </c>
      <c r="R101" s="35"/>
    </row>
    <row r="102" spans="1:18" ht="15">
      <c r="A102" s="42"/>
      <c r="B102" s="53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40"/>
      <c r="Q102" s="40"/>
      <c r="R102" s="35"/>
    </row>
    <row r="103" spans="1:18" ht="15">
      <c r="A103" s="42"/>
      <c r="B103" s="53"/>
      <c r="C103" s="35"/>
      <c r="D103" s="35"/>
      <c r="E103" s="35"/>
      <c r="F103" s="35"/>
      <c r="G103" s="40"/>
      <c r="H103" s="35"/>
      <c r="I103" s="35"/>
      <c r="J103" s="40"/>
      <c r="K103" s="35"/>
      <c r="L103" s="35"/>
      <c r="M103" s="35"/>
      <c r="N103" s="35"/>
      <c r="O103" s="35"/>
      <c r="P103" s="35"/>
      <c r="Q103" s="35"/>
      <c r="R103" s="35"/>
    </row>
    <row r="104" spans="1:18" ht="15">
      <c r="A104" s="42"/>
      <c r="B104" s="53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/>
      <c r="R104" s="35"/>
    </row>
    <row r="105" spans="1:18" ht="15">
      <c r="A105" s="42"/>
      <c r="B105" s="53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/>
      <c r="R105" s="35"/>
    </row>
    <row r="106" spans="1:18" ht="15">
      <c r="A106" s="42"/>
      <c r="B106" s="53"/>
      <c r="C106" s="35"/>
      <c r="D106" s="35"/>
      <c r="E106" s="35"/>
      <c r="F106" s="40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5">
      <c r="A107" s="42"/>
      <c r="B107" s="53"/>
      <c r="C107" s="40"/>
      <c r="D107" s="40"/>
      <c r="E107" s="35"/>
      <c r="F107" s="35"/>
      <c r="G107" s="40"/>
      <c r="H107" s="35"/>
      <c r="I107" s="35"/>
      <c r="J107" s="35"/>
      <c r="K107" s="35"/>
      <c r="L107" s="35"/>
      <c r="M107" s="35"/>
      <c r="N107" s="35"/>
      <c r="O107" s="35"/>
      <c r="P107" s="35"/>
      <c r="Q107" s="40"/>
      <c r="R107" s="35"/>
    </row>
    <row r="108" spans="1:18" ht="15">
      <c r="A108" s="42"/>
      <c r="B108" s="53"/>
      <c r="C108" s="40"/>
      <c r="D108" s="35"/>
      <c r="E108" s="35"/>
      <c r="F108" s="35"/>
      <c r="G108" s="35"/>
      <c r="H108" s="35"/>
      <c r="I108" s="35"/>
      <c r="J108" s="35"/>
      <c r="K108" s="35"/>
      <c r="L108" s="40"/>
      <c r="M108" s="35"/>
      <c r="N108" s="35"/>
      <c r="O108" s="35"/>
      <c r="P108" s="40"/>
      <c r="Q108" s="40"/>
      <c r="R108" s="35"/>
    </row>
    <row r="109" spans="1:18" ht="15">
      <c r="A109" s="42"/>
      <c r="B109" s="53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40"/>
      <c r="Q109" s="35"/>
      <c r="R109" s="35"/>
    </row>
    <row r="110" spans="1:18" ht="15">
      <c r="A110" s="42"/>
      <c r="B110" s="53"/>
      <c r="C110" s="40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40"/>
      <c r="Q110" s="40"/>
      <c r="R110" s="35"/>
    </row>
    <row r="111" spans="1:18" ht="15">
      <c r="A111" s="42"/>
      <c r="B111" s="53"/>
      <c r="C111" s="35"/>
      <c r="D111" s="35"/>
      <c r="E111" s="35"/>
      <c r="F111" s="35"/>
      <c r="G111" s="35"/>
      <c r="H111" s="35"/>
      <c r="I111" s="40"/>
      <c r="J111" s="35"/>
      <c r="K111" s="35"/>
      <c r="L111" s="35"/>
      <c r="M111" s="35"/>
      <c r="N111" s="35"/>
      <c r="O111" s="35"/>
      <c r="P111" s="40"/>
      <c r="Q111" s="35"/>
      <c r="R111" s="35"/>
    </row>
    <row r="112" spans="1:18" ht="15">
      <c r="A112" s="42"/>
      <c r="B112" s="53"/>
      <c r="C112" s="40"/>
      <c r="D112" s="40"/>
      <c r="E112" s="35"/>
      <c r="F112" s="35"/>
      <c r="G112" s="40"/>
      <c r="H112" s="35"/>
      <c r="I112" s="35"/>
      <c r="J112" s="40"/>
      <c r="K112" s="35"/>
      <c r="L112" s="35"/>
      <c r="M112" s="40"/>
      <c r="N112" s="35"/>
      <c r="O112" s="35"/>
      <c r="P112" s="40"/>
      <c r="Q112" s="40"/>
      <c r="R112" s="35"/>
    </row>
    <row r="113" spans="1:18" ht="15">
      <c r="A113" s="42"/>
      <c r="B113" s="53"/>
      <c r="C113" s="40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5">
      <c r="A114" s="42"/>
      <c r="B114" s="53"/>
      <c r="C114" s="40"/>
      <c r="D114" s="35"/>
      <c r="E114" s="35"/>
      <c r="F114" s="40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/>
      <c r="R114" s="35"/>
    </row>
    <row r="115" spans="1:18" ht="15">
      <c r="A115" s="42"/>
      <c r="B115" s="53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40"/>
      <c r="Q115" s="40"/>
      <c r="R115" s="35"/>
    </row>
    <row r="116" spans="1:18" ht="15">
      <c r="A116" s="42"/>
      <c r="B116" s="53"/>
      <c r="C116" s="40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40"/>
      <c r="O116" s="35"/>
      <c r="P116" s="35"/>
      <c r="Q116" s="35"/>
      <c r="R116" s="35"/>
    </row>
    <row r="117" spans="1:18" ht="15">
      <c r="A117" s="42"/>
      <c r="B117" s="53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/>
      <c r="R117" s="35"/>
    </row>
    <row r="118" spans="1:18" ht="15">
      <c r="A118" s="42"/>
      <c r="B118" s="53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/>
      <c r="R118" s="35"/>
    </row>
    <row r="119" spans="1:18" ht="15">
      <c r="A119" s="42"/>
      <c r="B119" s="53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/>
      <c r="R119" s="35"/>
    </row>
    <row r="120" spans="1:18" ht="15">
      <c r="A120" s="42"/>
      <c r="B120" s="53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/>
      <c r="R120" s="35"/>
    </row>
    <row r="121" spans="1:18" ht="15">
      <c r="A121" s="42"/>
      <c r="B121" s="53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/>
      <c r="R121" s="35"/>
    </row>
    <row r="122" spans="1:18" ht="15">
      <c r="A122" s="42"/>
      <c r="B122" s="53"/>
      <c r="C122" s="40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/>
      <c r="R122" s="35"/>
    </row>
    <row r="123" spans="1:18" ht="15">
      <c r="A123" s="42"/>
      <c r="B123" s="53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40"/>
      <c r="R123" s="35"/>
    </row>
    <row r="124" spans="1:18" ht="15">
      <c r="A124" s="42"/>
      <c r="B124" s="53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40"/>
      <c r="Q124" s="40"/>
      <c r="R124" s="35"/>
    </row>
    <row r="125" spans="1:18" ht="15">
      <c r="A125" s="42"/>
      <c r="B125" s="53"/>
      <c r="C125" s="35"/>
      <c r="D125" s="35"/>
      <c r="E125" s="35"/>
      <c r="F125" s="35"/>
      <c r="G125" s="35"/>
      <c r="H125" s="35"/>
      <c r="I125" s="35"/>
      <c r="J125" s="35"/>
      <c r="K125" s="35"/>
      <c r="L125" s="40"/>
      <c r="M125" s="35"/>
      <c r="N125" s="35"/>
      <c r="O125" s="35"/>
      <c r="P125" s="35"/>
      <c r="Q125" s="35"/>
      <c r="R125" s="35"/>
    </row>
    <row r="126" spans="1:18" ht="15">
      <c r="A126" s="42"/>
      <c r="B126" s="53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/>
      <c r="R126" s="35"/>
    </row>
    <row r="127" spans="1:18" ht="15">
      <c r="A127" s="42"/>
      <c r="B127" s="53"/>
      <c r="C127" s="40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40"/>
      <c r="Q127" s="40"/>
      <c r="R127" s="35"/>
    </row>
    <row r="128" spans="1:18" ht="15">
      <c r="A128" s="42"/>
      <c r="B128" s="53"/>
      <c r="C128" s="40"/>
      <c r="D128" s="35"/>
      <c r="E128" s="35"/>
      <c r="F128" s="40"/>
      <c r="G128" s="35"/>
      <c r="H128" s="35"/>
      <c r="I128" s="35"/>
      <c r="J128" s="35"/>
      <c r="K128" s="35"/>
      <c r="L128" s="35"/>
      <c r="M128" s="40"/>
      <c r="N128" s="35"/>
      <c r="O128" s="40"/>
      <c r="P128" s="40"/>
      <c r="Q128" s="40"/>
      <c r="R128" s="35"/>
    </row>
    <row r="129" spans="1:18" ht="15">
      <c r="A129" s="42"/>
      <c r="B129" s="53"/>
      <c r="C129" s="40"/>
      <c r="D129" s="35"/>
      <c r="E129" s="35"/>
      <c r="F129" s="35"/>
      <c r="G129" s="35"/>
      <c r="H129" s="35"/>
      <c r="I129" s="35"/>
      <c r="J129" s="40"/>
      <c r="K129" s="35"/>
      <c r="L129" s="35"/>
      <c r="M129" s="35"/>
      <c r="N129" s="35"/>
      <c r="O129" s="35"/>
      <c r="P129" s="35"/>
      <c r="Q129" s="40"/>
      <c r="R129" s="35"/>
    </row>
    <row r="130" spans="1:18" ht="15">
      <c r="A130" s="42"/>
      <c r="B130" s="53"/>
      <c r="C130" s="35"/>
      <c r="D130" s="35"/>
      <c r="E130" s="35"/>
      <c r="F130" s="40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/>
      <c r="R130" s="35"/>
    </row>
    <row r="131" spans="1:18" ht="15">
      <c r="A131" s="42"/>
      <c r="B131" s="53"/>
      <c r="C131" s="35"/>
      <c r="D131" s="35"/>
      <c r="E131" s="35"/>
      <c r="F131" s="35"/>
      <c r="G131" s="35"/>
      <c r="H131" s="35"/>
      <c r="I131" s="35"/>
      <c r="J131" s="40"/>
      <c r="K131" s="35"/>
      <c r="L131" s="35"/>
      <c r="M131" s="35"/>
      <c r="N131" s="35"/>
      <c r="O131" s="35"/>
      <c r="P131" s="35"/>
      <c r="Q131" s="35"/>
      <c r="R131" s="35"/>
    </row>
    <row r="132" spans="1:18" ht="15">
      <c r="A132" s="42"/>
      <c r="B132" s="53"/>
      <c r="C132" s="40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5">
      <c r="A133" s="42"/>
      <c r="B133" s="53"/>
      <c r="C133" s="35"/>
      <c r="D133" s="35"/>
      <c r="E133" s="35"/>
      <c r="F133" s="35"/>
      <c r="G133" s="35"/>
      <c r="H133" s="35"/>
      <c r="I133" s="35"/>
      <c r="J133" s="40"/>
      <c r="K133" s="35"/>
      <c r="L133" s="35"/>
      <c r="M133" s="35"/>
      <c r="N133" s="35"/>
      <c r="O133" s="35"/>
      <c r="P133" s="35"/>
      <c r="Q133" s="35"/>
      <c r="R133" s="35"/>
    </row>
    <row r="134" spans="1:18" ht="15">
      <c r="A134" s="42"/>
      <c r="B134" s="53"/>
      <c r="C134" s="40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5">
      <c r="A135" s="42"/>
      <c r="B135" s="53"/>
      <c r="C135" s="40"/>
      <c r="D135" s="35"/>
      <c r="E135" s="35"/>
      <c r="F135" s="40"/>
      <c r="G135" s="35"/>
      <c r="H135" s="35"/>
      <c r="I135" s="35"/>
      <c r="J135" s="40"/>
      <c r="K135" s="35"/>
      <c r="L135" s="40"/>
      <c r="M135" s="35"/>
      <c r="N135" s="35"/>
      <c r="O135" s="35"/>
      <c r="P135" s="35"/>
      <c r="Q135" s="35"/>
      <c r="R135" s="35"/>
    </row>
    <row r="136" spans="1:18" ht="15">
      <c r="A136" s="42"/>
      <c r="B136" s="53"/>
      <c r="C136" s="35"/>
      <c r="D136" s="35"/>
      <c r="E136" s="35"/>
      <c r="F136" s="40"/>
      <c r="G136" s="35"/>
      <c r="H136" s="35"/>
      <c r="I136" s="35"/>
      <c r="J136" s="40"/>
      <c r="K136" s="35"/>
      <c r="L136" s="35"/>
      <c r="M136" s="35"/>
      <c r="N136" s="35"/>
      <c r="O136" s="35"/>
      <c r="P136" s="35"/>
      <c r="Q136" s="40"/>
      <c r="R136" s="35"/>
    </row>
    <row r="137" spans="1:18" ht="15">
      <c r="A137" s="42"/>
      <c r="B137" s="53"/>
      <c r="C137" s="35"/>
      <c r="D137" s="35"/>
      <c r="E137" s="35"/>
      <c r="F137" s="40"/>
      <c r="G137" s="40"/>
      <c r="H137" s="35"/>
      <c r="I137" s="35"/>
      <c r="J137" s="35"/>
      <c r="K137" s="35"/>
      <c r="L137" s="35"/>
      <c r="M137" s="35"/>
      <c r="N137" s="35"/>
      <c r="O137" s="35"/>
      <c r="P137" s="35"/>
      <c r="Q137" s="40"/>
      <c r="R137" s="35"/>
    </row>
    <row r="138" spans="1:18" ht="15">
      <c r="A138" s="42"/>
      <c r="B138" s="53"/>
      <c r="C138" s="40"/>
      <c r="D138" s="35"/>
      <c r="E138" s="35"/>
      <c r="F138" s="35"/>
      <c r="G138" s="35"/>
      <c r="H138" s="40"/>
      <c r="I138" s="35"/>
      <c r="J138" s="40"/>
      <c r="K138" s="40"/>
      <c r="L138" s="40"/>
      <c r="M138" s="35"/>
      <c r="N138" s="35"/>
      <c r="O138" s="35"/>
      <c r="P138" s="40"/>
      <c r="Q138" s="40"/>
      <c r="R138" s="35"/>
    </row>
    <row r="139" spans="1:18" ht="15">
      <c r="A139" s="42"/>
      <c r="B139" s="53"/>
      <c r="C139" s="40"/>
      <c r="D139" s="40"/>
      <c r="E139" s="35"/>
      <c r="F139" s="35"/>
      <c r="G139" s="40"/>
      <c r="H139" s="35"/>
      <c r="I139" s="35"/>
      <c r="J139" s="40"/>
      <c r="K139" s="35"/>
      <c r="L139" s="35"/>
      <c r="M139" s="35"/>
      <c r="N139" s="35"/>
      <c r="O139" s="35"/>
      <c r="P139" s="40"/>
      <c r="Q139" s="35"/>
      <c r="R139" s="35"/>
    </row>
    <row r="140" spans="1:18" ht="15">
      <c r="A140" s="42"/>
      <c r="B140" s="53"/>
      <c r="C140" s="35"/>
      <c r="D140" s="35"/>
      <c r="E140" s="35"/>
      <c r="F140" s="35"/>
      <c r="G140" s="40"/>
      <c r="H140" s="35"/>
      <c r="I140" s="35"/>
      <c r="J140" s="40"/>
      <c r="K140" s="35"/>
      <c r="L140" s="35"/>
      <c r="M140" s="35"/>
      <c r="N140" s="35"/>
      <c r="O140" s="35"/>
      <c r="P140" s="35"/>
      <c r="Q140" s="35"/>
      <c r="R140" s="35"/>
    </row>
    <row r="141" spans="1:18" ht="15">
      <c r="A141" s="42"/>
      <c r="B141" s="53"/>
      <c r="C141" s="35"/>
      <c r="D141" s="35"/>
      <c r="E141" s="35"/>
      <c r="F141" s="35"/>
      <c r="G141" s="35"/>
      <c r="H141" s="35"/>
      <c r="I141" s="35"/>
      <c r="J141" s="40"/>
      <c r="K141" s="35"/>
      <c r="L141" s="35"/>
      <c r="M141" s="35"/>
      <c r="N141" s="35"/>
      <c r="O141" s="40"/>
      <c r="P141" s="35"/>
      <c r="Q141" s="35"/>
      <c r="R141" s="35"/>
    </row>
    <row r="142" spans="1:18" ht="15">
      <c r="A142" s="42"/>
      <c r="B142" s="53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/>
      <c r="R142" s="35"/>
    </row>
    <row r="143" spans="1:18" ht="15">
      <c r="A143" s="42"/>
      <c r="B143" s="53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/>
      <c r="R143" s="35"/>
    </row>
    <row r="144" spans="1:18" ht="15">
      <c r="A144" s="42"/>
      <c r="B144" s="53"/>
      <c r="C144" s="40"/>
      <c r="D144" s="40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5">
      <c r="A145" s="42"/>
      <c r="B145" s="53"/>
      <c r="C145" s="40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/>
      <c r="R145" s="35"/>
    </row>
    <row r="146" spans="1:18" ht="15">
      <c r="A146" s="42"/>
      <c r="B146" s="53"/>
      <c r="C146" s="40"/>
      <c r="D146" s="35"/>
      <c r="E146" s="35"/>
      <c r="F146" s="40"/>
      <c r="G146" s="40"/>
      <c r="H146" s="35"/>
      <c r="I146" s="35"/>
      <c r="J146" s="40"/>
      <c r="K146" s="35"/>
      <c r="L146" s="35"/>
      <c r="M146" s="35"/>
      <c r="N146" s="35"/>
      <c r="O146" s="35"/>
      <c r="P146" s="35"/>
      <c r="Q146" s="40"/>
      <c r="R146" s="35"/>
    </row>
    <row r="147" spans="1:18" ht="15">
      <c r="A147" s="42"/>
      <c r="B147" s="53"/>
      <c r="C147" s="35"/>
      <c r="D147" s="40"/>
      <c r="E147" s="35"/>
      <c r="F147" s="40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/>
      <c r="R147" s="35"/>
    </row>
    <row r="148" spans="1:18" ht="15">
      <c r="A148" s="42"/>
      <c r="B148" s="53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/>
      <c r="R148" s="35"/>
    </row>
    <row r="149" spans="1:18" ht="15">
      <c r="A149" s="42"/>
      <c r="B149" s="53"/>
      <c r="C149" s="35"/>
      <c r="D149" s="40"/>
      <c r="E149" s="35"/>
      <c r="F149" s="35"/>
      <c r="G149" s="40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ht="15">
      <c r="A150" s="42"/>
      <c r="B150" s="53"/>
      <c r="C150" s="40"/>
      <c r="D150" s="35"/>
      <c r="E150" s="35"/>
      <c r="F150" s="40"/>
      <c r="G150" s="35"/>
      <c r="H150" s="35"/>
      <c r="I150" s="35"/>
      <c r="J150" s="35"/>
      <c r="K150" s="35"/>
      <c r="L150" s="35"/>
      <c r="M150" s="35"/>
      <c r="N150" s="35"/>
      <c r="O150" s="35"/>
      <c r="P150" s="40"/>
      <c r="Q150" s="40"/>
      <c r="R150" s="35"/>
    </row>
    <row r="151" spans="1:18" ht="15">
      <c r="A151" s="42"/>
      <c r="B151" s="53"/>
      <c r="C151" s="40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40"/>
      <c r="R151" s="35"/>
    </row>
    <row r="152" spans="1:18" ht="15">
      <c r="A152" s="42"/>
      <c r="B152" s="53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40"/>
      <c r="Q152" s="40"/>
      <c r="R152" s="35"/>
    </row>
    <row r="153" spans="1:18" ht="15">
      <c r="A153" s="42"/>
      <c r="B153" s="53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40"/>
      <c r="Q153" s="35"/>
      <c r="R153" s="35"/>
    </row>
    <row r="154" spans="1:18" ht="15">
      <c r="A154" s="42"/>
      <c r="B154" s="53"/>
      <c r="C154" s="40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0"/>
      <c r="P154" s="35"/>
      <c r="Q154" s="40"/>
      <c r="R154" s="35"/>
    </row>
    <row r="155" spans="1:18" ht="15">
      <c r="A155" s="42"/>
      <c r="B155" s="53"/>
      <c r="C155" s="35"/>
      <c r="D155" s="35"/>
      <c r="E155" s="35"/>
      <c r="F155" s="35"/>
      <c r="G155" s="35"/>
      <c r="H155" s="35"/>
      <c r="I155" s="35"/>
      <c r="J155" s="40"/>
      <c r="K155" s="35"/>
      <c r="L155" s="35"/>
      <c r="M155" s="35"/>
      <c r="N155" s="35"/>
      <c r="O155" s="35"/>
      <c r="P155" s="40"/>
      <c r="Q155" s="35"/>
      <c r="R155" s="35"/>
    </row>
    <row r="156" spans="1:18" ht="15">
      <c r="A156" s="42"/>
      <c r="B156" s="53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/>
      <c r="R156" s="35"/>
    </row>
    <row r="157" spans="1:18" ht="15">
      <c r="A157" s="42"/>
      <c r="B157" s="53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40"/>
      <c r="R157" s="35"/>
    </row>
    <row r="158" spans="1:18" ht="15">
      <c r="A158" s="42"/>
      <c r="B158" s="53"/>
      <c r="C158" s="35"/>
      <c r="D158" s="35"/>
      <c r="E158" s="35"/>
      <c r="F158" s="35"/>
      <c r="G158" s="40"/>
      <c r="H158" s="35"/>
      <c r="I158" s="35"/>
      <c r="J158" s="40"/>
      <c r="K158" s="35"/>
      <c r="L158" s="35"/>
      <c r="M158" s="35"/>
      <c r="N158" s="35"/>
      <c r="O158" s="35"/>
      <c r="P158" s="40"/>
      <c r="Q158" s="35"/>
      <c r="R158" s="35"/>
    </row>
    <row r="159" spans="1:18" ht="15">
      <c r="A159" s="42"/>
      <c r="B159" s="53"/>
      <c r="C159" s="35"/>
      <c r="D159" s="35"/>
      <c r="E159" s="35"/>
      <c r="F159" s="35"/>
      <c r="G159" s="35"/>
      <c r="H159" s="35"/>
      <c r="I159" s="35"/>
      <c r="J159" s="40"/>
      <c r="K159" s="35"/>
      <c r="L159" s="35"/>
      <c r="M159" s="35"/>
      <c r="N159" s="35"/>
      <c r="O159" s="35"/>
      <c r="P159" s="35"/>
      <c r="Q159" s="35"/>
      <c r="R159" s="35"/>
    </row>
    <row r="160" spans="1:18" ht="15">
      <c r="A160" s="42"/>
      <c r="B160" s="53"/>
      <c r="C160" s="35"/>
      <c r="D160" s="35"/>
      <c r="E160" s="35"/>
      <c r="F160" s="35"/>
      <c r="G160" s="35"/>
      <c r="H160" s="35"/>
      <c r="I160" s="35"/>
      <c r="J160" s="40"/>
      <c r="K160" s="35"/>
      <c r="L160" s="40"/>
      <c r="M160" s="35"/>
      <c r="N160" s="35"/>
      <c r="O160" s="35"/>
      <c r="P160" s="35"/>
      <c r="Q160" s="35"/>
      <c r="R160" s="35"/>
    </row>
    <row r="161" spans="1:18" ht="15">
      <c r="A161" s="42"/>
      <c r="B161" s="53"/>
      <c r="C161" s="35"/>
      <c r="D161" s="35"/>
      <c r="E161" s="35"/>
      <c r="F161" s="35"/>
      <c r="G161" s="35"/>
      <c r="H161" s="35"/>
      <c r="I161" s="35"/>
      <c r="J161" s="40"/>
      <c r="K161" s="35"/>
      <c r="L161" s="40"/>
      <c r="M161" s="35"/>
      <c r="N161" s="35"/>
      <c r="O161" s="35"/>
      <c r="P161" s="35"/>
      <c r="Q161" s="35"/>
      <c r="R161" s="35"/>
    </row>
    <row r="162" spans="1:18" ht="15">
      <c r="A162" s="42"/>
      <c r="B162" s="53"/>
      <c r="C162" s="40"/>
      <c r="D162" s="35"/>
      <c r="E162" s="35"/>
      <c r="F162" s="40"/>
      <c r="G162" s="40"/>
      <c r="H162" s="35"/>
      <c r="I162" s="35"/>
      <c r="J162" s="40"/>
      <c r="K162" s="35"/>
      <c r="L162" s="40"/>
      <c r="M162" s="35"/>
      <c r="N162" s="35"/>
      <c r="O162" s="35"/>
      <c r="P162" s="35"/>
      <c r="Q162" s="35"/>
      <c r="R162" s="35"/>
    </row>
    <row r="163" spans="1:18" ht="15">
      <c r="A163" s="42"/>
      <c r="B163" s="53"/>
      <c r="C163" s="40"/>
      <c r="D163" s="35"/>
      <c r="E163" s="35"/>
      <c r="F163" s="40"/>
      <c r="G163" s="35"/>
      <c r="H163" s="35"/>
      <c r="I163" s="35"/>
      <c r="J163" s="40"/>
      <c r="K163" s="40"/>
      <c r="L163" s="35"/>
      <c r="M163" s="35"/>
      <c r="N163" s="35"/>
      <c r="O163" s="35"/>
      <c r="P163" s="40"/>
      <c r="Q163" s="35"/>
      <c r="R163" s="35"/>
    </row>
    <row r="164" spans="1:18" ht="15">
      <c r="A164" s="42"/>
      <c r="B164" s="53"/>
      <c r="C164" s="35"/>
      <c r="D164" s="35"/>
      <c r="E164" s="35"/>
      <c r="F164" s="35"/>
      <c r="G164" s="35"/>
      <c r="H164" s="35"/>
      <c r="I164" s="35"/>
      <c r="J164" s="40"/>
      <c r="K164" s="35"/>
      <c r="L164" s="35"/>
      <c r="M164" s="35"/>
      <c r="N164" s="35"/>
      <c r="O164" s="35"/>
      <c r="P164" s="35"/>
      <c r="Q164" s="35"/>
      <c r="R164" s="35"/>
    </row>
    <row r="165" spans="1:18" ht="15">
      <c r="A165" s="42"/>
      <c r="B165" s="53"/>
      <c r="C165" s="40"/>
      <c r="D165" s="35"/>
      <c r="E165" s="35"/>
      <c r="F165" s="35"/>
      <c r="G165" s="35"/>
      <c r="H165" s="35"/>
      <c r="I165" s="35"/>
      <c r="J165" s="40"/>
      <c r="K165" s="35"/>
      <c r="L165" s="35"/>
      <c r="M165" s="35"/>
      <c r="N165" s="35"/>
      <c r="O165" s="40"/>
      <c r="P165" s="35"/>
      <c r="Q165" s="35"/>
      <c r="R165" s="35"/>
    </row>
    <row r="166" spans="1:18" ht="15">
      <c r="A166" s="42"/>
      <c r="B166" s="53"/>
      <c r="C166" s="35"/>
      <c r="D166" s="35"/>
      <c r="E166" s="35"/>
      <c r="F166" s="35"/>
      <c r="G166" s="35"/>
      <c r="H166" s="35"/>
      <c r="I166" s="35"/>
      <c r="J166" s="40"/>
      <c r="K166" s="35"/>
      <c r="L166" s="35"/>
      <c r="M166" s="35"/>
      <c r="N166" s="35"/>
      <c r="O166" s="35"/>
      <c r="P166" s="35"/>
      <c r="Q166" s="35"/>
      <c r="R166" s="35"/>
    </row>
    <row r="167" spans="1:18" ht="15">
      <c r="A167" s="42"/>
      <c r="B167" s="53"/>
      <c r="C167" s="35"/>
      <c r="D167" s="35"/>
      <c r="E167" s="35"/>
      <c r="F167" s="35"/>
      <c r="G167" s="40"/>
      <c r="H167" s="35"/>
      <c r="I167" s="35"/>
      <c r="J167" s="40"/>
      <c r="K167" s="35"/>
      <c r="L167" s="35"/>
      <c r="M167" s="35"/>
      <c r="N167" s="35"/>
      <c r="O167" s="35"/>
      <c r="P167" s="35"/>
      <c r="Q167" s="35"/>
      <c r="R167" s="35"/>
    </row>
    <row r="168" spans="1:18" ht="15">
      <c r="A168" s="42"/>
      <c r="B168" s="53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/>
      <c r="R168" s="35"/>
    </row>
    <row r="169" spans="1:18" ht="15">
      <c r="A169" s="42"/>
      <c r="B169" s="53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/>
      <c r="R169" s="35"/>
    </row>
    <row r="170" spans="1:18" ht="15">
      <c r="A170" s="42"/>
      <c r="B170" s="53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/>
      <c r="R170" s="35"/>
    </row>
    <row r="171" spans="1:18" ht="15">
      <c r="A171" s="42"/>
      <c r="B171" s="53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40"/>
      <c r="Q171" s="35"/>
      <c r="R171" s="35"/>
    </row>
    <row r="172" spans="1:18" ht="15">
      <c r="A172" s="42"/>
      <c r="B172" s="53"/>
      <c r="C172" s="35"/>
      <c r="D172" s="35"/>
      <c r="E172" s="35"/>
      <c r="F172" s="35"/>
      <c r="G172" s="35"/>
      <c r="H172" s="35"/>
      <c r="I172" s="35"/>
      <c r="J172" s="35"/>
      <c r="K172" s="40"/>
      <c r="L172" s="35"/>
      <c r="M172" s="35"/>
      <c r="N172" s="35"/>
      <c r="O172" s="35"/>
      <c r="P172" s="35"/>
      <c r="Q172" s="40"/>
      <c r="R172" s="35"/>
    </row>
    <row r="173" spans="1:18" ht="15">
      <c r="A173" s="42"/>
      <c r="B173" s="53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40"/>
      <c r="Q173" s="40"/>
      <c r="R173" s="35"/>
    </row>
    <row r="174" spans="1:18" ht="15">
      <c r="A174" s="42"/>
      <c r="B174" s="53"/>
      <c r="C174" s="40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15">
      <c r="A175" s="42"/>
      <c r="B175" s="53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/>
      <c r="R175" s="35"/>
    </row>
    <row r="176" spans="1:18" ht="15">
      <c r="A176" s="42"/>
      <c r="B176" s="53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40"/>
      <c r="Q176" s="40"/>
      <c r="R176" s="35"/>
    </row>
    <row r="177" spans="1:18" ht="15">
      <c r="A177" s="42"/>
      <c r="B177" s="53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/>
      <c r="R177" s="35"/>
    </row>
    <row r="178" spans="1:18" ht="15">
      <c r="A178" s="42"/>
      <c r="B178" s="53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/>
      <c r="R178" s="35"/>
    </row>
    <row r="179" spans="1:18" ht="15">
      <c r="A179" s="42"/>
      <c r="B179" s="53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/>
      <c r="R179" s="35"/>
    </row>
    <row r="180" spans="1:18" ht="15">
      <c r="A180" s="42"/>
      <c r="B180" s="53"/>
      <c r="C180" s="40"/>
      <c r="D180" s="35"/>
      <c r="E180" s="35"/>
      <c r="F180" s="40"/>
      <c r="G180" s="40"/>
      <c r="H180" s="35"/>
      <c r="I180" s="35"/>
      <c r="J180" s="40"/>
      <c r="K180" s="35"/>
      <c r="L180" s="35"/>
      <c r="M180" s="35"/>
      <c r="N180" s="35"/>
      <c r="O180" s="35"/>
      <c r="P180" s="40"/>
      <c r="Q180" s="40"/>
      <c r="R180" s="35"/>
    </row>
    <row r="181" spans="1:18" ht="15">
      <c r="A181" s="42"/>
      <c r="B181" s="53"/>
      <c r="C181" s="35"/>
      <c r="D181" s="35"/>
      <c r="E181" s="35"/>
      <c r="F181" s="40"/>
      <c r="G181" s="35"/>
      <c r="H181" s="35"/>
      <c r="I181" s="35"/>
      <c r="J181" s="40"/>
      <c r="K181" s="35"/>
      <c r="L181" s="35"/>
      <c r="M181" s="35"/>
      <c r="N181" s="35"/>
      <c r="O181" s="35"/>
      <c r="P181" s="35"/>
      <c r="Q181" s="40"/>
      <c r="R181" s="35"/>
    </row>
    <row r="182" spans="1:18" ht="15">
      <c r="A182" s="42"/>
      <c r="B182" s="53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40"/>
      <c r="Q182" s="40"/>
      <c r="R182" s="35"/>
    </row>
    <row r="183" spans="1:18" ht="15">
      <c r="A183" s="42"/>
      <c r="B183" s="53"/>
      <c r="C183" s="40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ht="15">
      <c r="A184" s="42"/>
      <c r="B184" s="53"/>
      <c r="C184" s="35"/>
      <c r="D184" s="35"/>
      <c r="E184" s="35"/>
      <c r="F184" s="35"/>
      <c r="G184" s="35"/>
      <c r="H184" s="35"/>
      <c r="I184" s="35"/>
      <c r="J184" s="35"/>
      <c r="K184" s="35"/>
      <c r="L184" s="40"/>
      <c r="M184" s="35"/>
      <c r="N184" s="35"/>
      <c r="O184" s="35"/>
      <c r="P184" s="40"/>
      <c r="Q184" s="40"/>
      <c r="R184" s="35"/>
    </row>
    <row r="185" spans="1:18" ht="15">
      <c r="A185" s="42"/>
      <c r="B185" s="53"/>
      <c r="C185" s="35"/>
      <c r="D185" s="40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5">
      <c r="A186" s="42"/>
      <c r="B186" s="53"/>
      <c r="C186" s="40"/>
      <c r="D186" s="35"/>
      <c r="E186" s="35"/>
      <c r="F186" s="35"/>
      <c r="G186" s="35"/>
      <c r="H186" s="35"/>
      <c r="I186" s="35"/>
      <c r="J186" s="40"/>
      <c r="K186" s="35"/>
      <c r="L186" s="35"/>
      <c r="M186" s="40"/>
      <c r="N186" s="35"/>
      <c r="O186" s="35"/>
      <c r="P186" s="40"/>
      <c r="Q186" s="35"/>
      <c r="R186" s="35"/>
    </row>
    <row r="187" spans="1:18" ht="15">
      <c r="A187" s="42"/>
      <c r="B187" s="53"/>
      <c r="C187" s="40"/>
      <c r="D187" s="40"/>
      <c r="E187" s="35"/>
      <c r="F187" s="35"/>
      <c r="G187" s="35"/>
      <c r="H187" s="35"/>
      <c r="I187" s="35"/>
      <c r="J187" s="40"/>
      <c r="K187" s="40"/>
      <c r="L187" s="35"/>
      <c r="M187" s="35"/>
      <c r="N187" s="35"/>
      <c r="O187" s="35"/>
      <c r="P187" s="40"/>
      <c r="Q187" s="40"/>
      <c r="R187" s="35"/>
    </row>
    <row r="188" spans="1:18" ht="15">
      <c r="A188" s="42"/>
      <c r="B188" s="53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40"/>
      <c r="Q188" s="40"/>
      <c r="R188" s="35"/>
    </row>
    <row r="189" spans="1:18" ht="15">
      <c r="A189" s="42"/>
      <c r="B189" s="53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40"/>
      <c r="P189" s="35"/>
      <c r="Q189" s="40"/>
      <c r="R189" s="35"/>
    </row>
    <row r="190" spans="1:18" ht="15">
      <c r="A190" s="42"/>
      <c r="B190" s="53"/>
      <c r="C190" s="40"/>
      <c r="D190" s="35"/>
      <c r="E190" s="35"/>
      <c r="F190" s="40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40"/>
      <c r="R190" s="35"/>
    </row>
    <row r="191" spans="1:18" ht="15">
      <c r="A191" s="42"/>
      <c r="B191" s="53"/>
      <c r="C191" s="35"/>
      <c r="D191" s="35"/>
      <c r="E191" s="35"/>
      <c r="F191" s="40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/>
      <c r="R191" s="35"/>
    </row>
    <row r="192" spans="1:18" ht="15">
      <c r="A192" s="42"/>
      <c r="B192" s="53"/>
      <c r="C192" s="40"/>
      <c r="D192" s="35"/>
      <c r="E192" s="35"/>
      <c r="F192" s="35"/>
      <c r="G192" s="35"/>
      <c r="H192" s="35"/>
      <c r="I192" s="35"/>
      <c r="J192" s="40"/>
      <c r="K192" s="35"/>
      <c r="L192" s="35"/>
      <c r="M192" s="35"/>
      <c r="N192" s="35"/>
      <c r="O192" s="35"/>
      <c r="P192" s="35"/>
      <c r="Q192" s="35"/>
      <c r="R192" s="35"/>
    </row>
    <row r="193" spans="1:18" ht="15">
      <c r="A193" s="42"/>
      <c r="B193" s="53"/>
      <c r="C193" s="40"/>
      <c r="D193" s="35"/>
      <c r="E193" s="35"/>
      <c r="F193" s="35"/>
      <c r="G193" s="40"/>
      <c r="H193" s="35"/>
      <c r="I193" s="35"/>
      <c r="J193" s="40"/>
      <c r="K193" s="35"/>
      <c r="L193" s="40"/>
      <c r="M193" s="35"/>
      <c r="N193" s="35"/>
      <c r="O193" s="35"/>
      <c r="P193" s="40"/>
      <c r="Q193" s="40"/>
      <c r="R193" s="35"/>
    </row>
    <row r="194" spans="1:18" ht="15">
      <c r="A194" s="42"/>
      <c r="B194" s="53"/>
      <c r="C194" s="35"/>
      <c r="D194" s="35"/>
      <c r="E194" s="35"/>
      <c r="F194" s="35"/>
      <c r="G194" s="40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 ht="15">
      <c r="A195" s="42"/>
      <c r="B195" s="53"/>
      <c r="C195" s="35"/>
      <c r="D195" s="35"/>
      <c r="E195" s="40"/>
      <c r="F195" s="35"/>
      <c r="G195" s="35"/>
      <c r="H195" s="35"/>
      <c r="I195" s="35"/>
      <c r="J195" s="35"/>
      <c r="K195" s="35"/>
      <c r="L195" s="40"/>
      <c r="M195" s="35"/>
      <c r="N195" s="35"/>
      <c r="O195" s="35"/>
      <c r="P195" s="35"/>
      <c r="Q195" s="35"/>
      <c r="R195" s="35"/>
    </row>
    <row r="196" spans="1:18" ht="15">
      <c r="A196" s="42"/>
      <c r="B196" s="53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/>
      <c r="R196" s="35"/>
    </row>
    <row r="197" spans="1:18" ht="15">
      <c r="A197" s="42"/>
      <c r="B197" s="53"/>
      <c r="C197" s="40"/>
      <c r="D197" s="40"/>
      <c r="E197" s="35"/>
      <c r="F197" s="35"/>
      <c r="G197" s="35"/>
      <c r="H197" s="35"/>
      <c r="I197" s="35"/>
      <c r="J197" s="35"/>
      <c r="K197" s="40"/>
      <c r="L197" s="35"/>
      <c r="M197" s="35"/>
      <c r="N197" s="35"/>
      <c r="O197" s="35"/>
      <c r="P197" s="35"/>
      <c r="Q197" s="40"/>
      <c r="R197" s="35"/>
    </row>
    <row r="198" spans="1:18" ht="15">
      <c r="A198" s="42"/>
      <c r="B198" s="53"/>
      <c r="C198" s="40"/>
      <c r="D198" s="35"/>
      <c r="E198" s="35"/>
      <c r="F198" s="35"/>
      <c r="G198" s="40"/>
      <c r="H198" s="35"/>
      <c r="I198" s="35"/>
      <c r="J198" s="35"/>
      <c r="K198" s="40"/>
      <c r="L198" s="35"/>
      <c r="M198" s="35"/>
      <c r="N198" s="35"/>
      <c r="O198" s="40"/>
      <c r="P198" s="35"/>
      <c r="Q198" s="40"/>
      <c r="R198" s="35"/>
    </row>
    <row r="199" spans="1:18" ht="15">
      <c r="A199" s="42"/>
      <c r="B199" s="53"/>
      <c r="C199" s="40"/>
      <c r="D199" s="35"/>
      <c r="E199" s="35"/>
      <c r="F199" s="35"/>
      <c r="G199" s="35"/>
      <c r="H199" s="35"/>
      <c r="I199" s="35"/>
      <c r="J199" s="40"/>
      <c r="K199" s="35"/>
      <c r="L199" s="35"/>
      <c r="M199" s="35"/>
      <c r="N199" s="35"/>
      <c r="O199" s="35"/>
      <c r="P199" s="35"/>
      <c r="Q199" s="35"/>
      <c r="R199" s="35"/>
    </row>
    <row r="200" spans="1:18" ht="15">
      <c r="A200" s="42"/>
      <c r="B200" s="53"/>
      <c r="C200" s="35"/>
      <c r="D200" s="40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/>
      <c r="R200" s="35"/>
    </row>
    <row r="201" spans="1:18" ht="15">
      <c r="A201" s="42"/>
      <c r="B201" s="53"/>
      <c r="C201" s="40"/>
      <c r="D201" s="40"/>
      <c r="E201" s="35"/>
      <c r="F201" s="35"/>
      <c r="G201" s="35"/>
      <c r="H201" s="35"/>
      <c r="I201" s="35"/>
      <c r="J201" s="40"/>
      <c r="K201" s="35"/>
      <c r="L201" s="35"/>
      <c r="M201" s="40"/>
      <c r="N201" s="35"/>
      <c r="O201" s="40"/>
      <c r="P201" s="40"/>
      <c r="Q201" s="40"/>
      <c r="R201" s="35"/>
    </row>
    <row r="202" spans="1:18" ht="15">
      <c r="A202" s="42"/>
      <c r="B202" s="53"/>
      <c r="C202" s="35"/>
      <c r="D202" s="35"/>
      <c r="E202" s="35"/>
      <c r="F202" s="35"/>
      <c r="G202" s="35"/>
      <c r="H202" s="35"/>
      <c r="I202" s="35"/>
      <c r="J202" s="40"/>
      <c r="K202" s="35"/>
      <c r="L202" s="35"/>
      <c r="M202" s="35"/>
      <c r="N202" s="35"/>
      <c r="O202" s="35"/>
      <c r="P202" s="35"/>
      <c r="Q202" s="40"/>
      <c r="R202" s="35"/>
    </row>
    <row r="203" spans="1:18" ht="15">
      <c r="A203" s="42"/>
      <c r="B203" s="53"/>
      <c r="C203" s="40"/>
      <c r="D203" s="35"/>
      <c r="E203" s="35"/>
      <c r="F203" s="35"/>
      <c r="G203" s="35"/>
      <c r="H203" s="35"/>
      <c r="I203" s="35"/>
      <c r="J203" s="40"/>
      <c r="K203" s="40"/>
      <c r="L203" s="35"/>
      <c r="M203" s="35"/>
      <c r="N203" s="35"/>
      <c r="O203" s="35"/>
      <c r="P203" s="40"/>
      <c r="Q203" s="35"/>
      <c r="R203" s="35"/>
    </row>
    <row r="204" spans="1:18" ht="15">
      <c r="A204" s="42"/>
      <c r="B204" s="53"/>
      <c r="C204" s="40"/>
      <c r="D204" s="40"/>
      <c r="E204" s="35"/>
      <c r="F204" s="35"/>
      <c r="G204" s="35"/>
      <c r="H204" s="35"/>
      <c r="I204" s="35"/>
      <c r="J204" s="40"/>
      <c r="K204" s="35"/>
      <c r="L204" s="35"/>
      <c r="M204" s="35"/>
      <c r="N204" s="35"/>
      <c r="O204" s="35"/>
      <c r="P204" s="40"/>
      <c r="Q204" s="35"/>
      <c r="R204" s="35"/>
    </row>
    <row r="205" spans="1:18" ht="15">
      <c r="A205" s="42"/>
      <c r="B205" s="53"/>
      <c r="C205" s="40"/>
      <c r="D205" s="35"/>
      <c r="E205" s="35"/>
      <c r="F205" s="35"/>
      <c r="G205" s="35"/>
      <c r="H205" s="35"/>
      <c r="I205" s="35"/>
      <c r="J205" s="40"/>
      <c r="K205" s="35"/>
      <c r="L205" s="35"/>
      <c r="M205" s="35"/>
      <c r="N205" s="35"/>
      <c r="O205" s="35"/>
      <c r="P205" s="35"/>
      <c r="Q205" s="40"/>
      <c r="R205" s="35"/>
    </row>
    <row r="206" spans="1:18" ht="15">
      <c r="A206" s="42"/>
      <c r="B206" s="53"/>
      <c r="C206" s="40"/>
      <c r="D206" s="40"/>
      <c r="E206" s="35"/>
      <c r="F206" s="35"/>
      <c r="G206" s="35"/>
      <c r="H206" s="35"/>
      <c r="I206" s="35"/>
      <c r="J206" s="40"/>
      <c r="K206" s="35"/>
      <c r="L206" s="35"/>
      <c r="M206" s="40"/>
      <c r="N206" s="35"/>
      <c r="O206" s="35"/>
      <c r="P206" s="40"/>
      <c r="Q206" s="40"/>
      <c r="R206" s="35"/>
    </row>
    <row r="207" spans="1:18" ht="15">
      <c r="A207" s="42"/>
      <c r="B207" s="53"/>
      <c r="C207" s="40"/>
      <c r="D207" s="35"/>
      <c r="E207" s="35"/>
      <c r="F207" s="35"/>
      <c r="G207" s="35"/>
      <c r="H207" s="35"/>
      <c r="I207" s="35"/>
      <c r="J207" s="35"/>
      <c r="K207" s="35"/>
      <c r="L207" s="40"/>
      <c r="M207" s="35"/>
      <c r="N207" s="35"/>
      <c r="O207" s="40"/>
      <c r="P207" s="35"/>
      <c r="Q207" s="35"/>
      <c r="R207" s="35"/>
    </row>
    <row r="208" spans="1:18" ht="15">
      <c r="A208" s="42"/>
      <c r="B208" s="53"/>
      <c r="C208" s="35"/>
      <c r="D208" s="35"/>
      <c r="E208" s="35"/>
      <c r="F208" s="35"/>
      <c r="G208" s="35"/>
      <c r="H208" s="35"/>
      <c r="I208" s="35"/>
      <c r="J208" s="40"/>
      <c r="K208" s="35"/>
      <c r="L208" s="35"/>
      <c r="M208" s="35"/>
      <c r="N208" s="35"/>
      <c r="O208" s="35"/>
      <c r="P208" s="35"/>
      <c r="Q208" s="40"/>
      <c r="R208" s="35"/>
    </row>
    <row r="209" spans="1:18" ht="15">
      <c r="A209" s="42"/>
      <c r="B209" s="53"/>
      <c r="C209" s="40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40"/>
      <c r="Q209" s="35"/>
      <c r="R209" s="35"/>
    </row>
    <row r="210" spans="1:18" ht="15">
      <c r="A210" s="42"/>
      <c r="B210" s="53"/>
      <c r="C210" s="35"/>
      <c r="D210" s="35"/>
      <c r="E210" s="35"/>
      <c r="F210" s="35"/>
      <c r="G210" s="35"/>
      <c r="H210" s="35"/>
      <c r="I210" s="35"/>
      <c r="J210" s="40"/>
      <c r="K210" s="35"/>
      <c r="L210" s="35"/>
      <c r="M210" s="35"/>
      <c r="N210" s="35"/>
      <c r="O210" s="35"/>
      <c r="P210" s="35"/>
      <c r="Q210" s="35"/>
      <c r="R210" s="35"/>
    </row>
    <row r="211" spans="1:18" ht="15">
      <c r="A211" s="42"/>
      <c r="B211" s="53"/>
      <c r="C211" s="40"/>
      <c r="D211" s="40"/>
      <c r="E211" s="35"/>
      <c r="F211" s="35"/>
      <c r="G211" s="40"/>
      <c r="H211" s="35"/>
      <c r="I211" s="35"/>
      <c r="J211" s="40"/>
      <c r="K211" s="35"/>
      <c r="L211" s="35"/>
      <c r="M211" s="35"/>
      <c r="N211" s="35"/>
      <c r="O211" s="35"/>
      <c r="P211" s="35"/>
      <c r="Q211" s="40"/>
      <c r="R211" s="35"/>
    </row>
    <row r="212" spans="1:18" ht="15">
      <c r="A212" s="42"/>
      <c r="B212" s="53"/>
      <c r="C212" s="35"/>
      <c r="D212" s="35"/>
      <c r="E212" s="35"/>
      <c r="F212" s="35"/>
      <c r="G212" s="40"/>
      <c r="H212" s="35"/>
      <c r="I212" s="35"/>
      <c r="J212" s="35"/>
      <c r="K212" s="35"/>
      <c r="L212" s="35"/>
      <c r="M212" s="35"/>
      <c r="N212" s="35"/>
      <c r="O212" s="35"/>
      <c r="P212" s="35"/>
      <c r="Q212" s="40"/>
      <c r="R212" s="35"/>
    </row>
    <row r="213" spans="1:18" ht="15">
      <c r="A213" s="42"/>
      <c r="B213" s="53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/>
      <c r="R213" s="35"/>
    </row>
    <row r="214" spans="1:18" ht="15">
      <c r="A214" s="42"/>
      <c r="B214" s="53"/>
      <c r="C214" s="35"/>
      <c r="D214" s="35"/>
      <c r="E214" s="35"/>
      <c r="F214" s="40"/>
      <c r="G214" s="40"/>
      <c r="H214" s="35"/>
      <c r="I214" s="35"/>
      <c r="J214" s="35"/>
      <c r="K214" s="35"/>
      <c r="L214" s="35"/>
      <c r="M214" s="35"/>
      <c r="N214" s="35"/>
      <c r="O214" s="35"/>
      <c r="P214" s="35"/>
      <c r="Q214" s="40"/>
      <c r="R214" s="35"/>
    </row>
    <row r="215" spans="1:18" ht="15">
      <c r="A215" s="42"/>
      <c r="B215" s="53"/>
      <c r="C215" s="35"/>
      <c r="D215" s="40"/>
      <c r="E215" s="35"/>
      <c r="F215" s="35"/>
      <c r="G215" s="35"/>
      <c r="H215" s="35"/>
      <c r="I215" s="35"/>
      <c r="J215" s="40"/>
      <c r="K215" s="35"/>
      <c r="L215" s="35"/>
      <c r="M215" s="35"/>
      <c r="N215" s="35"/>
      <c r="O215" s="35"/>
      <c r="P215" s="35"/>
      <c r="Q215" s="35"/>
      <c r="R215" s="35"/>
    </row>
    <row r="216" spans="1:18" ht="15">
      <c r="A216" s="42"/>
      <c r="B216" s="53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/>
      <c r="R216" s="35"/>
    </row>
    <row r="217" spans="1:18" ht="15">
      <c r="A217" s="42"/>
      <c r="B217" s="53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40"/>
      <c r="R217" s="35"/>
    </row>
    <row r="218" spans="1:18" ht="15">
      <c r="A218" s="42"/>
      <c r="B218" s="53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/>
      <c r="R218" s="35"/>
    </row>
    <row r="219" spans="1:18" ht="15">
      <c r="A219" s="42"/>
      <c r="B219" s="53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/>
      <c r="R219" s="35"/>
    </row>
    <row r="220" spans="1:18" ht="15">
      <c r="A220" s="42"/>
      <c r="B220" s="53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/>
      <c r="R220" s="35"/>
    </row>
    <row r="221" spans="1:18" ht="15">
      <c r="A221" s="42"/>
      <c r="B221" s="53"/>
      <c r="C221" s="40"/>
      <c r="D221" s="40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/>
      <c r="R221" s="35"/>
    </row>
    <row r="222" spans="1:18" ht="15">
      <c r="A222" s="42"/>
      <c r="B222" s="53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/>
      <c r="R222" s="35"/>
    </row>
    <row r="223" spans="1:18" ht="15">
      <c r="A223" s="42"/>
      <c r="B223" s="53"/>
      <c r="C223" s="40"/>
      <c r="D223" s="35"/>
      <c r="E223" s="35"/>
      <c r="F223" s="35"/>
      <c r="G223" s="35"/>
      <c r="H223" s="35"/>
      <c r="I223" s="35"/>
      <c r="J223" s="35"/>
      <c r="K223" s="35"/>
      <c r="L223" s="40"/>
      <c r="M223" s="35"/>
      <c r="N223" s="35"/>
      <c r="O223" s="35"/>
      <c r="P223" s="35"/>
      <c r="Q223" s="35"/>
      <c r="R223" s="35"/>
    </row>
    <row r="224" spans="1:18" ht="15">
      <c r="A224" s="42"/>
      <c r="B224" s="53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/>
      <c r="R224" s="35"/>
    </row>
    <row r="225" spans="1:18" ht="15">
      <c r="A225" s="42"/>
      <c r="B225" s="53"/>
      <c r="C225" s="40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/>
      <c r="R225" s="35"/>
    </row>
    <row r="226" spans="1:18" ht="15">
      <c r="A226" s="42"/>
      <c r="B226" s="53"/>
      <c r="C226" s="35"/>
      <c r="D226" s="40"/>
      <c r="E226" s="35"/>
      <c r="F226" s="40"/>
      <c r="G226" s="35"/>
      <c r="H226" s="35"/>
      <c r="I226" s="35"/>
      <c r="J226" s="40"/>
      <c r="K226" s="35"/>
      <c r="L226" s="35"/>
      <c r="M226" s="35"/>
      <c r="N226" s="35"/>
      <c r="O226" s="40"/>
      <c r="P226" s="40"/>
      <c r="Q226" s="40"/>
      <c r="R226" s="35"/>
    </row>
    <row r="227" spans="1:18" ht="15">
      <c r="A227" s="42"/>
      <c r="B227" s="53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40"/>
      <c r="N227" s="35"/>
      <c r="O227" s="35"/>
      <c r="P227" s="35"/>
      <c r="Q227" s="35"/>
      <c r="R227" s="35"/>
    </row>
    <row r="228" spans="1:18" ht="15">
      <c r="A228" s="42"/>
      <c r="B228" s="53"/>
      <c r="C228" s="40"/>
      <c r="D228" s="35"/>
      <c r="E228" s="35"/>
      <c r="F228" s="35"/>
      <c r="G228" s="35"/>
      <c r="H228" s="35"/>
      <c r="I228" s="35"/>
      <c r="J228" s="35"/>
      <c r="K228" s="35"/>
      <c r="L228" s="35"/>
      <c r="M228" s="40"/>
      <c r="N228" s="35"/>
      <c r="O228" s="35"/>
      <c r="P228" s="40"/>
      <c r="Q228" s="40"/>
      <c r="R228" s="35"/>
    </row>
    <row r="229" spans="1:18" ht="15">
      <c r="A229" s="42"/>
      <c r="B229" s="53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40"/>
      <c r="N229" s="35"/>
      <c r="O229" s="35"/>
      <c r="P229" s="35"/>
      <c r="Q229" s="40"/>
      <c r="R229" s="35"/>
    </row>
    <row r="230" spans="1:18" ht="15">
      <c r="A230" s="42"/>
      <c r="B230" s="53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/>
      <c r="R230" s="35"/>
    </row>
    <row r="231" spans="1:18" ht="15">
      <c r="A231" s="42"/>
      <c r="B231" s="53"/>
      <c r="C231" s="35"/>
      <c r="D231" s="35"/>
      <c r="E231" s="35"/>
      <c r="F231" s="35"/>
      <c r="G231" s="35"/>
      <c r="H231" s="35"/>
      <c r="I231" s="35"/>
      <c r="J231" s="35"/>
      <c r="K231" s="35"/>
      <c r="L231" s="40"/>
      <c r="M231" s="35"/>
      <c r="N231" s="35"/>
      <c r="O231" s="35"/>
      <c r="P231" s="35"/>
      <c r="Q231" s="35"/>
      <c r="R231" s="35"/>
    </row>
    <row r="232" spans="1:18" ht="15">
      <c r="A232" s="42"/>
      <c r="B232" s="53"/>
      <c r="C232" s="40"/>
      <c r="D232" s="35"/>
      <c r="E232" s="35"/>
      <c r="F232" s="40"/>
      <c r="G232" s="40"/>
      <c r="H232" s="35"/>
      <c r="I232" s="35"/>
      <c r="J232" s="40"/>
      <c r="K232" s="35"/>
      <c r="L232" s="35"/>
      <c r="M232" s="35"/>
      <c r="N232" s="35"/>
      <c r="O232" s="35"/>
      <c r="P232" s="35"/>
      <c r="Q232" s="40"/>
      <c r="R232" s="35"/>
    </row>
    <row r="233" spans="1:18" ht="15">
      <c r="A233" s="42"/>
      <c r="B233" s="53"/>
      <c r="C233" s="35"/>
      <c r="D233" s="35"/>
      <c r="E233" s="35"/>
      <c r="F233" s="35"/>
      <c r="G233" s="35"/>
      <c r="H233" s="35"/>
      <c r="I233" s="35"/>
      <c r="J233" s="40"/>
      <c r="K233" s="35"/>
      <c r="L233" s="35"/>
      <c r="M233" s="35"/>
      <c r="N233" s="35"/>
      <c r="O233" s="35"/>
      <c r="P233" s="35"/>
      <c r="Q233" s="35"/>
      <c r="R233" s="35"/>
    </row>
    <row r="234" spans="1:18" ht="15">
      <c r="A234" s="42"/>
      <c r="B234" s="53"/>
      <c r="C234" s="40"/>
      <c r="D234" s="35"/>
      <c r="E234" s="35"/>
      <c r="F234" s="35"/>
      <c r="G234" s="35"/>
      <c r="H234" s="40"/>
      <c r="I234" s="35"/>
      <c r="J234" s="35"/>
      <c r="K234" s="35"/>
      <c r="L234" s="35"/>
      <c r="M234" s="35"/>
      <c r="N234" s="35"/>
      <c r="O234" s="35"/>
      <c r="P234" s="35"/>
      <c r="Q234" s="40"/>
      <c r="R234" s="35"/>
    </row>
    <row r="235" spans="1:18" ht="15">
      <c r="A235" s="42"/>
      <c r="B235" s="53"/>
      <c r="C235" s="35"/>
      <c r="D235" s="35"/>
      <c r="E235" s="35"/>
      <c r="F235" s="35"/>
      <c r="G235" s="35"/>
      <c r="H235" s="35"/>
      <c r="I235" s="35"/>
      <c r="J235" s="40"/>
      <c r="K235" s="35"/>
      <c r="L235" s="35"/>
      <c r="M235" s="35"/>
      <c r="N235" s="35"/>
      <c r="O235" s="35"/>
      <c r="P235" s="35"/>
      <c r="Q235" s="35"/>
      <c r="R235" s="35"/>
    </row>
    <row r="236" spans="1:18" ht="15">
      <c r="A236" s="42"/>
      <c r="B236" s="53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/>
      <c r="R236" s="35"/>
    </row>
    <row r="237" spans="1:18" ht="15">
      <c r="A237" s="42"/>
      <c r="B237" s="53"/>
      <c r="C237" s="40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 ht="15">
      <c r="A238" s="42"/>
      <c r="B238" s="53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40"/>
      <c r="Q238" s="40"/>
      <c r="R238" s="35"/>
    </row>
    <row r="239" spans="1:18" ht="15">
      <c r="A239" s="42"/>
      <c r="B239" s="53"/>
      <c r="C239" s="35"/>
      <c r="D239" s="35"/>
      <c r="E239" s="35"/>
      <c r="F239" s="35"/>
      <c r="G239" s="35"/>
      <c r="H239" s="35"/>
      <c r="I239" s="35"/>
      <c r="J239" s="40"/>
      <c r="K239" s="35"/>
      <c r="L239" s="35"/>
      <c r="M239" s="35"/>
      <c r="N239" s="35"/>
      <c r="O239" s="35"/>
      <c r="P239" s="35"/>
      <c r="Q239" s="35"/>
      <c r="R239" s="35"/>
    </row>
    <row r="240" spans="1:18" ht="15">
      <c r="A240" s="42"/>
      <c r="B240" s="53"/>
      <c r="C240" s="40"/>
      <c r="D240" s="35"/>
      <c r="E240" s="35"/>
      <c r="F240" s="35"/>
      <c r="G240" s="35"/>
      <c r="H240" s="35"/>
      <c r="I240" s="35"/>
      <c r="J240" s="40"/>
      <c r="K240" s="35"/>
      <c r="L240" s="35"/>
      <c r="M240" s="35"/>
      <c r="N240" s="35"/>
      <c r="O240" s="35"/>
      <c r="P240" s="35"/>
      <c r="Q240" s="35"/>
      <c r="R240" s="35"/>
    </row>
    <row r="241" spans="1:18" ht="15">
      <c r="A241" s="42"/>
      <c r="B241" s="53"/>
      <c r="C241" s="35"/>
      <c r="D241" s="35"/>
      <c r="E241" s="35"/>
      <c r="F241" s="35"/>
      <c r="G241" s="40"/>
      <c r="H241" s="35"/>
      <c r="I241" s="35"/>
      <c r="J241" s="35"/>
      <c r="K241" s="35"/>
      <c r="L241" s="35"/>
      <c r="M241" s="35"/>
      <c r="N241" s="35"/>
      <c r="O241" s="35"/>
      <c r="P241" s="35"/>
      <c r="Q241" s="40"/>
      <c r="R241" s="35"/>
    </row>
    <row r="242" spans="1:18" ht="15">
      <c r="A242" s="42"/>
      <c r="B242" s="53"/>
      <c r="C242" s="40"/>
      <c r="D242" s="35"/>
      <c r="E242" s="35"/>
      <c r="F242" s="35"/>
      <c r="G242" s="35"/>
      <c r="H242" s="35"/>
      <c r="I242" s="35"/>
      <c r="J242" s="40"/>
      <c r="K242" s="35"/>
      <c r="L242" s="40"/>
      <c r="M242" s="40"/>
      <c r="N242" s="35"/>
      <c r="O242" s="35"/>
      <c r="P242" s="40"/>
      <c r="Q242" s="40"/>
      <c r="R242" s="35"/>
    </row>
    <row r="243" spans="1:18" ht="15">
      <c r="A243" s="42"/>
      <c r="B243" s="53"/>
      <c r="C243" s="40"/>
      <c r="D243" s="40"/>
      <c r="E243" s="35"/>
      <c r="F243" s="35"/>
      <c r="G243" s="35"/>
      <c r="H243" s="35"/>
      <c r="I243" s="35"/>
      <c r="J243" s="40"/>
      <c r="K243" s="35"/>
      <c r="L243" s="35"/>
      <c r="M243" s="35"/>
      <c r="N243" s="35"/>
      <c r="O243" s="35"/>
      <c r="P243" s="35"/>
      <c r="Q243" s="40"/>
      <c r="R243" s="35"/>
    </row>
    <row r="244" spans="1:18" ht="15">
      <c r="A244" s="42"/>
      <c r="B244" s="53"/>
      <c r="C244" s="35"/>
      <c r="D244" s="40"/>
      <c r="E244" s="35"/>
      <c r="F244" s="40"/>
      <c r="G244" s="40"/>
      <c r="H244" s="35"/>
      <c r="I244" s="35"/>
      <c r="J244" s="40"/>
      <c r="K244" s="35"/>
      <c r="L244" s="35"/>
      <c r="M244" s="35"/>
      <c r="N244" s="35"/>
      <c r="O244" s="35"/>
      <c r="P244" s="35"/>
      <c r="Q244" s="40"/>
      <c r="R244" s="35"/>
    </row>
    <row r="245" spans="1:18" ht="15">
      <c r="A245" s="42"/>
      <c r="B245" s="53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/>
      <c r="R245" s="35"/>
    </row>
    <row r="246" spans="1:18" ht="15">
      <c r="A246" s="42"/>
      <c r="B246" s="53"/>
      <c r="C246" s="35"/>
      <c r="D246" s="35"/>
      <c r="E246" s="35"/>
      <c r="F246" s="35"/>
      <c r="G246" s="35"/>
      <c r="H246" s="35"/>
      <c r="I246" s="35"/>
      <c r="J246" s="35"/>
      <c r="K246" s="35"/>
      <c r="L246" s="40"/>
      <c r="M246" s="35"/>
      <c r="N246" s="35"/>
      <c r="O246" s="35"/>
      <c r="P246" s="35"/>
      <c r="Q246" s="35"/>
      <c r="R246" s="35"/>
    </row>
    <row r="247" spans="1:18" ht="15">
      <c r="A247" s="42"/>
      <c r="B247" s="53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/>
      <c r="R247" s="35"/>
    </row>
    <row r="248" spans="1:18" ht="15">
      <c r="A248" s="42"/>
      <c r="B248" s="53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/>
      <c r="R248" s="35"/>
    </row>
    <row r="249" spans="1:18" ht="15">
      <c r="A249" s="42"/>
      <c r="B249" s="53"/>
      <c r="C249" s="35"/>
      <c r="D249" s="35"/>
      <c r="E249" s="35"/>
      <c r="F249" s="35"/>
      <c r="G249" s="40"/>
      <c r="H249" s="35"/>
      <c r="I249" s="35"/>
      <c r="J249" s="35"/>
      <c r="K249" s="35"/>
      <c r="L249" s="35"/>
      <c r="M249" s="35"/>
      <c r="N249" s="35"/>
      <c r="O249" s="35"/>
      <c r="P249" s="35"/>
      <c r="Q249" s="40"/>
      <c r="R249" s="35"/>
    </row>
    <row r="250" spans="1:18" ht="15">
      <c r="A250" s="42"/>
      <c r="B250" s="53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/>
      <c r="R250" s="35"/>
    </row>
    <row r="251" spans="1:18" ht="15">
      <c r="A251" s="42"/>
      <c r="B251" s="53"/>
      <c r="C251" s="40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/>
      <c r="R251" s="35"/>
    </row>
    <row r="252" spans="1:18" ht="15">
      <c r="A252" s="42"/>
      <c r="B252" s="53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/>
      <c r="R252" s="35"/>
    </row>
    <row r="253" spans="1:18" ht="15">
      <c r="A253" s="42"/>
      <c r="B253" s="53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40"/>
      <c r="P253" s="35"/>
      <c r="Q253" s="35"/>
      <c r="R253" s="35"/>
    </row>
    <row r="254" spans="1:18" ht="15">
      <c r="A254" s="42"/>
      <c r="B254" s="53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/>
      <c r="R254" s="35"/>
    </row>
    <row r="255" spans="1:18" ht="15">
      <c r="A255" s="42"/>
      <c r="B255" s="53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/>
      <c r="R255" s="35"/>
    </row>
    <row r="256" spans="1:18" ht="15">
      <c r="A256" s="42"/>
      <c r="B256" s="53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/>
      <c r="R256" s="35"/>
    </row>
    <row r="257" spans="1:18" ht="15">
      <c r="A257" s="42"/>
      <c r="B257" s="53"/>
      <c r="C257" s="35"/>
      <c r="D257" s="35"/>
      <c r="E257" s="35"/>
      <c r="F257" s="35"/>
      <c r="G257" s="35"/>
      <c r="H257" s="35"/>
      <c r="I257" s="35"/>
      <c r="J257" s="35"/>
      <c r="K257" s="40"/>
      <c r="L257" s="35"/>
      <c r="M257" s="35"/>
      <c r="N257" s="35"/>
      <c r="O257" s="35"/>
      <c r="P257" s="35"/>
      <c r="Q257" s="35"/>
      <c r="R257" s="35"/>
    </row>
    <row r="258" spans="1:18" ht="15">
      <c r="A258" s="42"/>
      <c r="B258" s="53"/>
      <c r="C258" s="40"/>
      <c r="D258" s="35"/>
      <c r="E258" s="35"/>
      <c r="F258" s="35"/>
      <c r="G258" s="40"/>
      <c r="H258" s="35"/>
      <c r="I258" s="35"/>
      <c r="J258" s="40"/>
      <c r="K258" s="35"/>
      <c r="L258" s="35"/>
      <c r="M258" s="35"/>
      <c r="N258" s="35"/>
      <c r="O258" s="35"/>
      <c r="P258" s="40"/>
      <c r="Q258" s="40"/>
      <c r="R258" s="35"/>
    </row>
    <row r="259" spans="1:18" ht="15">
      <c r="A259" s="42"/>
      <c r="B259" s="53"/>
      <c r="C259" s="35"/>
      <c r="D259" s="40"/>
      <c r="E259" s="35"/>
      <c r="F259" s="40"/>
      <c r="G259" s="40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1:18" ht="15">
      <c r="A260" s="42"/>
      <c r="B260" s="53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/>
      <c r="R260" s="35"/>
    </row>
    <row r="261" spans="1:18" ht="15">
      <c r="A261" s="42"/>
      <c r="B261" s="53"/>
      <c r="C261" s="40"/>
      <c r="D261" s="35"/>
      <c r="E261" s="35"/>
      <c r="F261" s="40"/>
      <c r="G261" s="40"/>
      <c r="H261" s="35"/>
      <c r="I261" s="35"/>
      <c r="J261" s="35"/>
      <c r="K261" s="35"/>
      <c r="L261" s="35"/>
      <c r="M261" s="35"/>
      <c r="N261" s="35"/>
      <c r="O261" s="35"/>
      <c r="P261" s="40"/>
      <c r="Q261" s="40"/>
      <c r="R261" s="35"/>
    </row>
    <row r="262" spans="1:18" ht="15">
      <c r="A262" s="42"/>
      <c r="B262" s="53"/>
      <c r="C262" s="35"/>
      <c r="D262" s="35"/>
      <c r="E262" s="35"/>
      <c r="F262" s="40"/>
      <c r="G262" s="40"/>
      <c r="H262" s="35"/>
      <c r="I262" s="35"/>
      <c r="J262" s="35"/>
      <c r="K262" s="35"/>
      <c r="L262" s="35"/>
      <c r="M262" s="35"/>
      <c r="N262" s="35"/>
      <c r="O262" s="35"/>
      <c r="P262" s="35"/>
      <c r="Q262" s="40"/>
      <c r="R262" s="35"/>
    </row>
    <row r="263" spans="1:18" ht="15">
      <c r="A263" s="42"/>
      <c r="B263" s="53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/>
      <c r="R263" s="35"/>
    </row>
    <row r="264" spans="1:18" ht="15">
      <c r="A264" s="42"/>
      <c r="B264" s="53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/>
      <c r="R264" s="35"/>
    </row>
    <row r="265" spans="1:18" ht="15">
      <c r="A265" s="42"/>
      <c r="B265" s="53"/>
      <c r="C265" s="35"/>
      <c r="D265" s="35"/>
      <c r="E265" s="35"/>
      <c r="F265" s="35"/>
      <c r="G265" s="35"/>
      <c r="H265" s="35"/>
      <c r="I265" s="35"/>
      <c r="J265" s="40"/>
      <c r="K265" s="35"/>
      <c r="L265" s="40"/>
      <c r="M265" s="35"/>
      <c r="N265" s="35"/>
      <c r="O265" s="35"/>
      <c r="P265" s="40"/>
      <c r="Q265" s="40"/>
      <c r="R265" s="35"/>
    </row>
    <row r="266" spans="1:18" ht="15">
      <c r="A266" s="42"/>
      <c r="B266" s="53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40"/>
      <c r="P266" s="35"/>
      <c r="Q266" s="35"/>
      <c r="R266" s="35"/>
    </row>
    <row r="267" spans="1:18" ht="15">
      <c r="A267" s="42"/>
      <c r="B267" s="53"/>
      <c r="C267" s="40"/>
      <c r="D267" s="35"/>
      <c r="E267" s="35"/>
      <c r="F267" s="40"/>
      <c r="G267" s="35"/>
      <c r="H267" s="35"/>
      <c r="I267" s="35"/>
      <c r="J267" s="40"/>
      <c r="K267" s="35"/>
      <c r="L267" s="35"/>
      <c r="M267" s="35"/>
      <c r="N267" s="35"/>
      <c r="O267" s="35"/>
      <c r="P267" s="35"/>
      <c r="Q267" s="35"/>
      <c r="R267" s="35"/>
    </row>
    <row r="268" spans="1:18" ht="15">
      <c r="A268" s="42"/>
      <c r="B268" s="53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40"/>
      <c r="P268" s="35"/>
      <c r="Q268" s="35"/>
      <c r="R268" s="35"/>
    </row>
    <row r="269" spans="1:18" ht="15">
      <c r="A269" s="42"/>
      <c r="B269" s="53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/>
      <c r="R269" s="35"/>
    </row>
    <row r="270" spans="1:18" ht="15">
      <c r="A270" s="42"/>
      <c r="B270" s="53"/>
      <c r="C270" s="35"/>
      <c r="D270" s="35"/>
      <c r="E270" s="35"/>
      <c r="F270" s="35"/>
      <c r="G270" s="35"/>
      <c r="H270" s="35"/>
      <c r="I270" s="35"/>
      <c r="J270" s="40"/>
      <c r="K270" s="35"/>
      <c r="L270" s="35"/>
      <c r="M270" s="35"/>
      <c r="N270" s="35"/>
      <c r="O270" s="35"/>
      <c r="P270" s="35"/>
      <c r="Q270" s="35"/>
      <c r="R270" s="35"/>
    </row>
    <row r="271" spans="1:18" ht="15">
      <c r="A271" s="42"/>
      <c r="B271" s="53"/>
      <c r="C271" s="40"/>
      <c r="D271" s="35"/>
      <c r="E271" s="35"/>
      <c r="F271" s="35"/>
      <c r="G271" s="35"/>
      <c r="H271" s="35"/>
      <c r="I271" s="35"/>
      <c r="J271" s="40"/>
      <c r="K271" s="35"/>
      <c r="L271" s="35"/>
      <c r="M271" s="35"/>
      <c r="N271" s="35"/>
      <c r="O271" s="35"/>
      <c r="P271" s="35"/>
      <c r="Q271" s="35"/>
      <c r="R271" s="35"/>
    </row>
    <row r="272" spans="1:18" ht="15">
      <c r="A272" s="42"/>
      <c r="B272" s="53"/>
      <c r="C272" s="40"/>
      <c r="D272" s="35"/>
      <c r="E272" s="35"/>
      <c r="F272" s="40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/>
      <c r="R272" s="35"/>
    </row>
    <row r="273" spans="1:18" ht="15">
      <c r="A273" s="42"/>
      <c r="B273" s="53"/>
      <c r="C273" s="35"/>
      <c r="D273" s="40"/>
      <c r="E273" s="35"/>
      <c r="F273" s="35"/>
      <c r="G273" s="35"/>
      <c r="H273" s="35"/>
      <c r="I273" s="35"/>
      <c r="J273" s="40"/>
      <c r="K273" s="35"/>
      <c r="L273" s="35"/>
      <c r="M273" s="35"/>
      <c r="N273" s="35"/>
      <c r="O273" s="35"/>
      <c r="P273" s="35"/>
      <c r="Q273" s="40"/>
      <c r="R273" s="35"/>
    </row>
    <row r="274" spans="1:18" ht="15">
      <c r="A274" s="42"/>
      <c r="B274" s="53"/>
      <c r="C274" s="40"/>
      <c r="D274" s="40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40"/>
      <c r="Q274" s="40"/>
      <c r="R274" s="35"/>
    </row>
    <row r="275" spans="1:18" ht="15">
      <c r="A275" s="42"/>
      <c r="B275" s="53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/>
      <c r="R275" s="35"/>
    </row>
    <row r="276" spans="1:18" ht="15">
      <c r="A276" s="42"/>
      <c r="B276" s="53"/>
      <c r="C276" s="40"/>
      <c r="D276" s="35"/>
      <c r="E276" s="35"/>
      <c r="F276" s="35"/>
      <c r="G276" s="35"/>
      <c r="H276" s="35"/>
      <c r="I276" s="35"/>
      <c r="J276" s="35"/>
      <c r="K276" s="35"/>
      <c r="L276" s="40"/>
      <c r="M276" s="35"/>
      <c r="N276" s="35"/>
      <c r="O276" s="35"/>
      <c r="P276" s="35"/>
      <c r="Q276" s="35"/>
      <c r="R276" s="35"/>
    </row>
    <row r="277" spans="1:18" ht="15">
      <c r="A277" s="42"/>
      <c r="B277" s="53"/>
      <c r="C277" s="35"/>
      <c r="D277" s="35"/>
      <c r="E277" s="35"/>
      <c r="F277" s="35"/>
      <c r="G277" s="35"/>
      <c r="H277" s="35"/>
      <c r="I277" s="35"/>
      <c r="J277" s="40"/>
      <c r="K277" s="40"/>
      <c r="L277" s="35"/>
      <c r="M277" s="35"/>
      <c r="N277" s="35"/>
      <c r="O277" s="35"/>
      <c r="P277" s="35"/>
      <c r="Q277" s="40"/>
      <c r="R277" s="35"/>
    </row>
    <row r="278" spans="1:18" ht="15">
      <c r="A278" s="42"/>
      <c r="B278" s="53"/>
      <c r="C278" s="40"/>
      <c r="D278" s="40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40"/>
      <c r="Q278" s="40"/>
      <c r="R278" s="35"/>
    </row>
    <row r="279" spans="1:18" ht="15">
      <c r="A279" s="42"/>
      <c r="B279" s="53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40"/>
      <c r="Q279" s="35"/>
      <c r="R279" s="35"/>
    </row>
    <row r="280" spans="1:18" ht="15">
      <c r="A280" s="42"/>
      <c r="B280" s="53"/>
      <c r="C280" s="40"/>
      <c r="D280" s="40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/>
      <c r="R280" s="35"/>
    </row>
    <row r="281" spans="1:18" ht="15">
      <c r="A281" s="42"/>
      <c r="B281" s="53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/>
      <c r="R281" s="35"/>
    </row>
    <row r="282" spans="1:18" ht="15">
      <c r="A282" s="42"/>
      <c r="B282" s="53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/>
      <c r="R282" s="35"/>
    </row>
    <row r="283" spans="1:18" ht="15">
      <c r="A283" s="42"/>
      <c r="B283" s="53"/>
      <c r="C283" s="40"/>
      <c r="D283" s="40"/>
      <c r="E283" s="35"/>
      <c r="F283" s="40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/>
      <c r="R283" s="35"/>
    </row>
    <row r="284" spans="1:18" ht="15">
      <c r="A284" s="42"/>
      <c r="B284" s="53"/>
      <c r="C284" s="40"/>
      <c r="D284" s="40"/>
      <c r="E284" s="35"/>
      <c r="F284" s="35"/>
      <c r="G284" s="40"/>
      <c r="H284" s="35"/>
      <c r="I284" s="35"/>
      <c r="J284" s="40"/>
      <c r="K284" s="35"/>
      <c r="L284" s="35"/>
      <c r="M284" s="35"/>
      <c r="N284" s="35"/>
      <c r="O284" s="35"/>
      <c r="P284" s="40"/>
      <c r="Q284" s="40"/>
      <c r="R284" s="35"/>
    </row>
    <row r="285" spans="1:18" ht="15">
      <c r="A285" s="42"/>
      <c r="B285" s="53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40"/>
      <c r="R285" s="35"/>
    </row>
    <row r="286" spans="1:18" ht="15">
      <c r="A286" s="42"/>
      <c r="B286" s="53"/>
      <c r="C286" s="40"/>
      <c r="D286" s="40"/>
      <c r="E286" s="35"/>
      <c r="F286" s="40"/>
      <c r="G286" s="40"/>
      <c r="H286" s="35"/>
      <c r="I286" s="40"/>
      <c r="J286" s="40"/>
      <c r="K286" s="35"/>
      <c r="L286" s="35"/>
      <c r="M286" s="40"/>
      <c r="N286" s="35"/>
      <c r="O286" s="35"/>
      <c r="P286" s="40"/>
      <c r="Q286" s="40"/>
      <c r="R286" s="35"/>
    </row>
    <row r="287" spans="1:18" ht="15">
      <c r="A287" s="42"/>
      <c r="B287" s="53"/>
      <c r="C287" s="35"/>
      <c r="D287" s="35"/>
      <c r="E287" s="35"/>
      <c r="F287" s="40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/>
      <c r="R287" s="35"/>
    </row>
    <row r="288" spans="1:18" ht="15">
      <c r="A288" s="42"/>
      <c r="B288" s="53"/>
      <c r="C288" s="40"/>
      <c r="D288" s="35"/>
      <c r="E288" s="35"/>
      <c r="F288" s="35"/>
      <c r="G288" s="40"/>
      <c r="H288" s="35"/>
      <c r="I288" s="35"/>
      <c r="J288" s="40"/>
      <c r="K288" s="35"/>
      <c r="L288" s="40"/>
      <c r="M288" s="35"/>
      <c r="N288" s="35"/>
      <c r="O288" s="35"/>
      <c r="P288" s="40"/>
      <c r="Q288" s="40"/>
      <c r="R288" s="35"/>
    </row>
    <row r="289" spans="1:18" ht="15">
      <c r="A289" s="42"/>
      <c r="B289" s="53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40"/>
      <c r="N289" s="35"/>
      <c r="O289" s="35"/>
      <c r="P289" s="35"/>
      <c r="Q289" s="40"/>
      <c r="R289" s="35"/>
    </row>
    <row r="290" spans="1:18" ht="15">
      <c r="A290" s="42"/>
      <c r="B290" s="53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/>
      <c r="R290" s="35"/>
    </row>
    <row r="291" spans="1:18" ht="15">
      <c r="A291" s="42"/>
      <c r="B291" s="53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40"/>
      <c r="Q291" s="40"/>
      <c r="R291" s="35"/>
    </row>
    <row r="292" spans="1:18" ht="15">
      <c r="A292" s="42"/>
      <c r="B292" s="53"/>
      <c r="C292" s="40"/>
      <c r="D292" s="35"/>
      <c r="E292" s="35"/>
      <c r="F292" s="35"/>
      <c r="G292" s="35"/>
      <c r="H292" s="35"/>
      <c r="I292" s="35"/>
      <c r="J292" s="40"/>
      <c r="K292" s="35"/>
      <c r="L292" s="35"/>
      <c r="M292" s="35"/>
      <c r="N292" s="35"/>
      <c r="O292" s="40"/>
      <c r="P292" s="35"/>
      <c r="Q292" s="40"/>
      <c r="R292" s="35"/>
    </row>
    <row r="293" spans="1:18" ht="15">
      <c r="A293" s="42"/>
      <c r="B293" s="53"/>
      <c r="C293" s="35"/>
      <c r="D293" s="40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40"/>
      <c r="Q293" s="35"/>
      <c r="R293" s="35"/>
    </row>
    <row r="294" spans="1:18" ht="15">
      <c r="A294" s="42"/>
      <c r="B294" s="53"/>
      <c r="C294" s="35"/>
      <c r="D294" s="35"/>
      <c r="E294" s="35"/>
      <c r="F294" s="40"/>
      <c r="G294" s="40"/>
      <c r="H294" s="35"/>
      <c r="I294" s="35"/>
      <c r="J294" s="40"/>
      <c r="K294" s="35"/>
      <c r="L294" s="35"/>
      <c r="M294" s="35"/>
      <c r="N294" s="35"/>
      <c r="O294" s="35"/>
      <c r="P294" s="35"/>
      <c r="Q294" s="35"/>
      <c r="R294" s="35"/>
    </row>
    <row r="295" spans="1:18" ht="15">
      <c r="A295" s="42"/>
      <c r="B295" s="53"/>
      <c r="C295" s="40"/>
      <c r="D295" s="40"/>
      <c r="E295" s="35"/>
      <c r="F295" s="35"/>
      <c r="G295" s="40"/>
      <c r="H295" s="35"/>
      <c r="I295" s="40"/>
      <c r="J295" s="35"/>
      <c r="K295" s="35"/>
      <c r="L295" s="35"/>
      <c r="M295" s="35"/>
      <c r="N295" s="35"/>
      <c r="O295" s="35"/>
      <c r="P295" s="35"/>
      <c r="Q295" s="40"/>
      <c r="R295" s="35"/>
    </row>
    <row r="296" spans="1:18" ht="15">
      <c r="A296" s="42"/>
      <c r="B296" s="53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/>
      <c r="R296" s="35"/>
    </row>
    <row r="297" spans="1:18" ht="15">
      <c r="A297" s="42"/>
      <c r="B297" s="53"/>
      <c r="C297" s="40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</row>
    <row r="298" spans="1:18" ht="15">
      <c r="A298" s="42"/>
      <c r="B298" s="53"/>
      <c r="C298" s="40"/>
      <c r="D298" s="35"/>
      <c r="E298" s="35"/>
      <c r="F298" s="40"/>
      <c r="G298" s="35"/>
      <c r="H298" s="35"/>
      <c r="I298" s="35"/>
      <c r="J298" s="40"/>
      <c r="K298" s="35"/>
      <c r="L298" s="35"/>
      <c r="M298" s="40"/>
      <c r="N298" s="35"/>
      <c r="O298" s="40"/>
      <c r="P298" s="40"/>
      <c r="Q298" s="40"/>
      <c r="R298" s="35"/>
    </row>
    <row r="299" spans="1:18" ht="15">
      <c r="A299" s="42"/>
      <c r="B299" s="53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/>
      <c r="R299" s="35"/>
    </row>
    <row r="300" spans="1:18" ht="15">
      <c r="A300" s="42"/>
      <c r="B300" s="53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/>
      <c r="R300" s="35"/>
    </row>
    <row r="301" spans="1:18" ht="15">
      <c r="A301" s="42"/>
      <c r="B301" s="53"/>
      <c r="C301" s="35"/>
      <c r="D301" s="35"/>
      <c r="E301" s="35"/>
      <c r="F301" s="35"/>
      <c r="G301" s="35"/>
      <c r="H301" s="35"/>
      <c r="I301" s="35"/>
      <c r="J301" s="40"/>
      <c r="K301" s="35"/>
      <c r="L301" s="35"/>
      <c r="M301" s="35"/>
      <c r="N301" s="35"/>
      <c r="O301" s="35"/>
      <c r="P301" s="35"/>
      <c r="Q301" s="35"/>
      <c r="R301" s="35"/>
    </row>
    <row r="302" spans="1:18" ht="15">
      <c r="A302" s="42"/>
      <c r="B302" s="53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/>
      <c r="R302" s="35"/>
    </row>
    <row r="303" spans="1:18" ht="15">
      <c r="A303" s="42"/>
      <c r="B303" s="53"/>
      <c r="C303" s="40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40"/>
      <c r="R303" s="35"/>
    </row>
    <row r="304" spans="1:18" ht="15">
      <c r="A304" s="42"/>
      <c r="B304" s="53"/>
      <c r="C304" s="35"/>
      <c r="D304" s="35"/>
      <c r="E304" s="40"/>
      <c r="F304" s="35"/>
      <c r="G304" s="35"/>
      <c r="H304" s="40"/>
      <c r="I304" s="35"/>
      <c r="J304" s="35"/>
      <c r="K304" s="35"/>
      <c r="L304" s="35"/>
      <c r="M304" s="40"/>
      <c r="N304" s="35"/>
      <c r="O304" s="40"/>
      <c r="P304" s="35"/>
      <c r="Q304" s="35"/>
      <c r="R304" s="35"/>
    </row>
    <row r="305" spans="1:18" ht="15">
      <c r="A305" s="42"/>
      <c r="B305" s="53"/>
      <c r="C305" s="35"/>
      <c r="D305" s="40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40"/>
      <c r="P305" s="35"/>
      <c r="Q305" s="40"/>
      <c r="R305" s="35"/>
    </row>
    <row r="306" spans="1:18" ht="15">
      <c r="A306" s="42"/>
      <c r="B306" s="53"/>
      <c r="C306" s="35"/>
      <c r="D306" s="40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</row>
    <row r="307" spans="1:18" ht="15">
      <c r="A307" s="42"/>
      <c r="B307" s="53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/>
      <c r="R307" s="35"/>
    </row>
    <row r="308" spans="1:18" ht="15">
      <c r="A308" s="42"/>
      <c r="B308" s="53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/>
      <c r="R308" s="35"/>
    </row>
    <row r="309" spans="1:18" ht="15">
      <c r="A309" s="42"/>
      <c r="B309" s="53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/>
      <c r="R309" s="35"/>
    </row>
    <row r="310" spans="1:18" ht="15">
      <c r="A310" s="42"/>
      <c r="B310" s="53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40"/>
      <c r="Q310" s="40"/>
      <c r="R310" s="35"/>
    </row>
    <row r="311" spans="1:18" ht="15">
      <c r="A311" s="42"/>
      <c r="B311" s="53"/>
      <c r="C311" s="40"/>
      <c r="D311" s="35"/>
      <c r="E311" s="35"/>
      <c r="F311" s="35"/>
      <c r="G311" s="35"/>
      <c r="H311" s="35"/>
      <c r="I311" s="35"/>
      <c r="J311" s="35"/>
      <c r="K311" s="35"/>
      <c r="L311" s="40"/>
      <c r="M311" s="35"/>
      <c r="N311" s="35"/>
      <c r="O311" s="35"/>
      <c r="P311" s="35"/>
      <c r="Q311" s="40"/>
      <c r="R311" s="35"/>
    </row>
    <row r="312" spans="1:18" ht="15">
      <c r="A312" s="42"/>
      <c r="B312" s="53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40"/>
      <c r="Q312" s="40"/>
      <c r="R312" s="35"/>
    </row>
    <row r="313" spans="1:18" ht="15">
      <c r="A313" s="42"/>
      <c r="B313" s="53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/>
      <c r="R313" s="35"/>
    </row>
    <row r="314" spans="1:18" ht="15">
      <c r="A314" s="42"/>
      <c r="B314" s="53"/>
      <c r="C314" s="40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/>
      <c r="R314" s="35"/>
    </row>
    <row r="315" spans="1:18" ht="15">
      <c r="A315" s="42"/>
      <c r="B315" s="53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/>
      <c r="R315" s="35"/>
    </row>
    <row r="316" spans="1:18" ht="15">
      <c r="A316" s="42"/>
      <c r="B316" s="53"/>
      <c r="C316" s="40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/>
      <c r="R316" s="35"/>
    </row>
    <row r="317" spans="1:18" ht="15">
      <c r="A317" s="42"/>
      <c r="B317" s="53"/>
      <c r="C317" s="40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40"/>
      <c r="Q317" s="40"/>
      <c r="R317" s="35"/>
    </row>
    <row r="318" spans="1:18" ht="15">
      <c r="A318" s="42"/>
      <c r="B318" s="53"/>
      <c r="C318" s="35"/>
      <c r="D318" s="35"/>
      <c r="E318" s="35"/>
      <c r="F318" s="35"/>
      <c r="G318" s="35"/>
      <c r="H318" s="35"/>
      <c r="I318" s="35"/>
      <c r="J318" s="40"/>
      <c r="K318" s="35"/>
      <c r="L318" s="35"/>
      <c r="M318" s="35"/>
      <c r="N318" s="35"/>
      <c r="O318" s="35"/>
      <c r="P318" s="40"/>
      <c r="Q318" s="40"/>
      <c r="R318" s="35"/>
    </row>
    <row r="319" spans="1:18" ht="15">
      <c r="A319" s="42"/>
      <c r="B319" s="53"/>
      <c r="C319" s="35"/>
      <c r="D319" s="35"/>
      <c r="E319" s="35"/>
      <c r="F319" s="35"/>
      <c r="G319" s="35"/>
      <c r="H319" s="35"/>
      <c r="I319" s="35"/>
      <c r="J319" s="40"/>
      <c r="K319" s="35"/>
      <c r="L319" s="35"/>
      <c r="M319" s="35"/>
      <c r="N319" s="35"/>
      <c r="O319" s="35"/>
      <c r="P319" s="35"/>
      <c r="Q319" s="35"/>
      <c r="R319" s="35"/>
    </row>
    <row r="320" spans="1:18" ht="15">
      <c r="A320" s="42"/>
      <c r="B320" s="53"/>
      <c r="C320" s="35"/>
      <c r="D320" s="40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</row>
    <row r="321" spans="1:18" ht="15">
      <c r="A321" s="42"/>
      <c r="B321" s="53"/>
      <c r="C321" s="40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/>
      <c r="R321" s="35"/>
    </row>
    <row r="322" spans="1:18" ht="15">
      <c r="A322" s="42"/>
      <c r="B322" s="53"/>
      <c r="C322" s="35"/>
      <c r="D322" s="35"/>
      <c r="E322" s="35"/>
      <c r="F322" s="40"/>
      <c r="G322" s="35"/>
      <c r="H322" s="35"/>
      <c r="I322" s="35"/>
      <c r="J322" s="40"/>
      <c r="K322" s="35"/>
      <c r="L322" s="35"/>
      <c r="M322" s="35"/>
      <c r="N322" s="35"/>
      <c r="O322" s="40"/>
      <c r="P322" s="35"/>
      <c r="Q322" s="40"/>
      <c r="R322" s="35"/>
    </row>
    <row r="323" spans="1:18" ht="15">
      <c r="A323" s="42"/>
      <c r="B323" s="53"/>
      <c r="C323" s="40"/>
      <c r="D323" s="40"/>
      <c r="E323" s="35"/>
      <c r="F323" s="40"/>
      <c r="G323" s="35"/>
      <c r="H323" s="35"/>
      <c r="I323" s="35"/>
      <c r="J323" s="40"/>
      <c r="K323" s="35"/>
      <c r="L323" s="40"/>
      <c r="M323" s="35"/>
      <c r="N323" s="35"/>
      <c r="O323" s="40"/>
      <c r="P323" s="40"/>
      <c r="Q323" s="40"/>
      <c r="R323" s="35"/>
    </row>
    <row r="324" spans="1:18" ht="15">
      <c r="A324" s="42"/>
      <c r="B324" s="53"/>
      <c r="C324" s="35"/>
      <c r="D324" s="35"/>
      <c r="E324" s="35"/>
      <c r="F324" s="35"/>
      <c r="G324" s="35"/>
      <c r="H324" s="35"/>
      <c r="I324" s="35"/>
      <c r="J324" s="40"/>
      <c r="K324" s="35"/>
      <c r="L324" s="35"/>
      <c r="M324" s="35"/>
      <c r="N324" s="35"/>
      <c r="O324" s="35"/>
      <c r="P324" s="35"/>
      <c r="Q324" s="35"/>
      <c r="R324" s="35"/>
    </row>
    <row r="325" spans="1:18" ht="15">
      <c r="A325" s="42"/>
      <c r="B325" s="53"/>
      <c r="C325" s="35"/>
      <c r="D325" s="35"/>
      <c r="E325" s="35"/>
      <c r="F325" s="40"/>
      <c r="G325" s="35"/>
      <c r="H325" s="40"/>
      <c r="I325" s="35"/>
      <c r="J325" s="40"/>
      <c r="K325" s="35"/>
      <c r="L325" s="35"/>
      <c r="M325" s="35"/>
      <c r="N325" s="35"/>
      <c r="O325" s="40"/>
      <c r="P325" s="40"/>
      <c r="Q325" s="40"/>
      <c r="R325" s="35"/>
    </row>
    <row r="326" spans="1:18" ht="15">
      <c r="A326" s="42"/>
      <c r="B326" s="53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/>
      <c r="R326" s="35"/>
    </row>
    <row r="327" spans="1:18" ht="15">
      <c r="A327" s="42"/>
      <c r="B327" s="53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40"/>
      <c r="P327" s="35"/>
      <c r="Q327" s="40"/>
      <c r="R327" s="35"/>
    </row>
    <row r="328" spans="1:18" ht="15">
      <c r="A328" s="42"/>
      <c r="B328" s="53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/>
      <c r="R328" s="35"/>
    </row>
    <row r="329" spans="1:18" ht="15">
      <c r="A329" s="42"/>
      <c r="B329" s="53"/>
      <c r="C329" s="35"/>
      <c r="D329" s="35"/>
      <c r="E329" s="35"/>
      <c r="F329" s="35"/>
      <c r="G329" s="35"/>
      <c r="H329" s="35"/>
      <c r="I329" s="35"/>
      <c r="J329" s="40"/>
      <c r="K329" s="35"/>
      <c r="L329" s="35"/>
      <c r="M329" s="35"/>
      <c r="N329" s="35"/>
      <c r="O329" s="40"/>
      <c r="P329" s="35"/>
      <c r="Q329" s="35"/>
      <c r="R329" s="35"/>
    </row>
    <row r="330" spans="1:18" ht="15">
      <c r="A330" s="42"/>
      <c r="B330" s="53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/>
      <c r="R330" s="35"/>
    </row>
    <row r="331" spans="1:18" ht="15">
      <c r="A331" s="42"/>
      <c r="B331" s="53"/>
      <c r="C331" s="40"/>
      <c r="D331" s="35"/>
      <c r="E331" s="35"/>
      <c r="F331" s="35"/>
      <c r="G331" s="35"/>
      <c r="H331" s="35"/>
      <c r="I331" s="35"/>
      <c r="J331" s="40"/>
      <c r="K331" s="35"/>
      <c r="L331" s="35"/>
      <c r="M331" s="35"/>
      <c r="N331" s="35"/>
      <c r="O331" s="35"/>
      <c r="P331" s="40"/>
      <c r="Q331" s="40"/>
      <c r="R331" s="35"/>
    </row>
    <row r="332" spans="1:18" ht="15">
      <c r="A332" s="42"/>
      <c r="B332" s="53"/>
      <c r="C332" s="40"/>
      <c r="D332" s="35"/>
      <c r="E332" s="35"/>
      <c r="F332" s="35"/>
      <c r="G332" s="40"/>
      <c r="H332" s="35"/>
      <c r="I332" s="35"/>
      <c r="J332" s="40"/>
      <c r="K332" s="35"/>
      <c r="L332" s="35"/>
      <c r="M332" s="35"/>
      <c r="N332" s="35"/>
      <c r="O332" s="35"/>
      <c r="P332" s="35"/>
      <c r="Q332" s="40"/>
      <c r="R332" s="35"/>
    </row>
    <row r="333" spans="1:18" ht="15">
      <c r="A333" s="42"/>
      <c r="B333" s="53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40"/>
      <c r="R333" s="35"/>
    </row>
    <row r="334" spans="1:18" ht="15">
      <c r="A334" s="42"/>
      <c r="B334" s="53"/>
      <c r="C334" s="40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</row>
    <row r="335" spans="1:18" ht="15">
      <c r="A335" s="42"/>
      <c r="B335" s="53"/>
      <c r="C335" s="40"/>
      <c r="D335" s="35"/>
      <c r="E335" s="35"/>
      <c r="F335" s="40"/>
      <c r="G335" s="35"/>
      <c r="H335" s="35"/>
      <c r="I335" s="35"/>
      <c r="J335" s="35"/>
      <c r="K335" s="35"/>
      <c r="L335" s="35"/>
      <c r="M335" s="35"/>
      <c r="N335" s="35"/>
      <c r="O335" s="35"/>
      <c r="P335" s="40"/>
      <c r="Q335" s="40"/>
      <c r="R335" s="35"/>
    </row>
    <row r="336" spans="1:18" ht="15">
      <c r="A336" s="42"/>
      <c r="B336" s="53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/>
      <c r="R336" s="35"/>
    </row>
    <row r="337" spans="1:18" ht="15">
      <c r="A337" s="42"/>
      <c r="B337" s="53"/>
      <c r="C337" s="35"/>
      <c r="D337" s="35"/>
      <c r="E337" s="35"/>
      <c r="F337" s="40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/>
      <c r="R337" s="35"/>
    </row>
    <row r="338" spans="1:18" ht="15">
      <c r="A338" s="42"/>
      <c r="B338" s="53"/>
      <c r="C338" s="35"/>
      <c r="D338" s="40"/>
      <c r="E338" s="35"/>
      <c r="F338" s="40"/>
      <c r="G338" s="35"/>
      <c r="H338" s="35"/>
      <c r="I338" s="35"/>
      <c r="J338" s="35"/>
      <c r="K338" s="35"/>
      <c r="L338" s="35"/>
      <c r="M338" s="40"/>
      <c r="N338" s="35"/>
      <c r="O338" s="35"/>
      <c r="P338" s="35"/>
      <c r="Q338" s="40"/>
      <c r="R338" s="35"/>
    </row>
    <row r="339" spans="1:18" ht="15">
      <c r="A339" s="42"/>
      <c r="B339" s="53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/>
      <c r="R339" s="35"/>
    </row>
    <row r="340" spans="1:18" ht="15">
      <c r="A340" s="42"/>
      <c r="B340" s="53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/>
      <c r="R340" s="35"/>
    </row>
    <row r="341" spans="1:18" ht="15">
      <c r="A341" s="42"/>
      <c r="B341" s="53"/>
      <c r="C341" s="35"/>
      <c r="D341" s="35"/>
      <c r="E341" s="35"/>
      <c r="F341" s="40"/>
      <c r="G341" s="40"/>
      <c r="H341" s="35"/>
      <c r="I341" s="35"/>
      <c r="J341" s="35"/>
      <c r="K341" s="35"/>
      <c r="L341" s="35"/>
      <c r="M341" s="35"/>
      <c r="N341" s="35"/>
      <c r="O341" s="35"/>
      <c r="P341" s="35"/>
      <c r="Q341" s="40"/>
      <c r="R341" s="35"/>
    </row>
    <row r="342" spans="1:18" ht="15">
      <c r="A342" s="42"/>
      <c r="B342" s="53"/>
      <c r="C342" s="40"/>
      <c r="D342" s="35"/>
      <c r="E342" s="35"/>
      <c r="F342" s="40"/>
      <c r="G342" s="35"/>
      <c r="H342" s="35"/>
      <c r="I342" s="35"/>
      <c r="J342" s="35"/>
      <c r="K342" s="35"/>
      <c r="L342" s="35"/>
      <c r="M342" s="35"/>
      <c r="N342" s="35"/>
      <c r="O342" s="35"/>
      <c r="P342" s="40"/>
      <c r="Q342" s="40"/>
      <c r="R342" s="35"/>
    </row>
    <row r="343" spans="1:18" ht="15">
      <c r="A343" s="42"/>
      <c r="B343" s="53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/>
      <c r="R343" s="35"/>
    </row>
    <row r="344" spans="1:18" ht="15">
      <c r="A344" s="42"/>
      <c r="B344" s="53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/>
      <c r="R344" s="35"/>
    </row>
    <row r="345" spans="1:18" ht="15">
      <c r="A345" s="42"/>
      <c r="B345" s="53"/>
      <c r="C345" s="40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40"/>
      <c r="Q345" s="40"/>
      <c r="R345" s="35"/>
    </row>
    <row r="346" spans="1:18" ht="15">
      <c r="A346" s="42"/>
      <c r="B346" s="53"/>
      <c r="C346" s="35"/>
      <c r="D346" s="40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/>
      <c r="R346" s="35"/>
    </row>
    <row r="347" spans="1:18" ht="15">
      <c r="A347" s="42"/>
      <c r="B347" s="53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40"/>
      <c r="Q347" s="40"/>
      <c r="R347" s="35"/>
    </row>
    <row r="348" spans="1:18" ht="15">
      <c r="A348" s="42"/>
      <c r="B348" s="53"/>
      <c r="C348" s="40"/>
      <c r="D348" s="35"/>
      <c r="E348" s="35"/>
      <c r="F348" s="35"/>
      <c r="G348" s="40"/>
      <c r="H348" s="35"/>
      <c r="I348" s="35"/>
      <c r="J348" s="40"/>
      <c r="K348" s="40"/>
      <c r="L348" s="35"/>
      <c r="M348" s="35"/>
      <c r="N348" s="35"/>
      <c r="O348" s="35"/>
      <c r="P348" s="35"/>
      <c r="Q348" s="40"/>
      <c r="R348" s="35"/>
    </row>
    <row r="349" spans="1:18" ht="15">
      <c r="A349" s="42"/>
      <c r="B349" s="53"/>
      <c r="C349" s="40"/>
      <c r="D349" s="40"/>
      <c r="E349" s="35"/>
      <c r="F349" s="35"/>
      <c r="G349" s="35"/>
      <c r="H349" s="35"/>
      <c r="I349" s="35"/>
      <c r="J349" s="35"/>
      <c r="K349" s="35"/>
      <c r="L349" s="40"/>
      <c r="M349" s="35"/>
      <c r="N349" s="35"/>
      <c r="O349" s="40"/>
      <c r="P349" s="35"/>
      <c r="Q349" s="35"/>
      <c r="R349" s="35"/>
    </row>
    <row r="350" spans="1:18" ht="15">
      <c r="A350" s="42"/>
      <c r="B350" s="53"/>
      <c r="C350" s="40"/>
      <c r="D350" s="40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/>
      <c r="R350" s="35"/>
    </row>
    <row r="351" spans="1:18" ht="15">
      <c r="A351" s="42"/>
      <c r="B351" s="53"/>
      <c r="C351" s="35"/>
      <c r="D351" s="35"/>
      <c r="E351" s="35"/>
      <c r="F351" s="35"/>
      <c r="G351" s="35"/>
      <c r="H351" s="35"/>
      <c r="I351" s="35"/>
      <c r="J351" s="40"/>
      <c r="K351" s="35"/>
      <c r="L351" s="35"/>
      <c r="M351" s="40"/>
      <c r="N351" s="35"/>
      <c r="O351" s="35"/>
      <c r="P351" s="40"/>
      <c r="Q351" s="35"/>
      <c r="R351" s="35"/>
    </row>
    <row r="352" spans="1:18" ht="15">
      <c r="A352" s="42"/>
      <c r="B352" s="53"/>
      <c r="C352" s="35"/>
      <c r="D352" s="35"/>
      <c r="E352" s="35"/>
      <c r="F352" s="35"/>
      <c r="G352" s="35"/>
      <c r="H352" s="35"/>
      <c r="I352" s="35"/>
      <c r="J352" s="40"/>
      <c r="K352" s="35"/>
      <c r="L352" s="35"/>
      <c r="M352" s="35"/>
      <c r="N352" s="35"/>
      <c r="O352" s="35"/>
      <c r="P352" s="35"/>
      <c r="Q352" s="35"/>
      <c r="R352" s="35"/>
    </row>
    <row r="353" spans="1:18" ht="15">
      <c r="A353" s="42"/>
      <c r="B353" s="53"/>
      <c r="C353" s="35"/>
      <c r="D353" s="35"/>
      <c r="E353" s="35"/>
      <c r="F353" s="35"/>
      <c r="G353" s="35"/>
      <c r="H353" s="35"/>
      <c r="I353" s="35"/>
      <c r="J353" s="40"/>
      <c r="K353" s="35"/>
      <c r="L353" s="35"/>
      <c r="M353" s="35"/>
      <c r="N353" s="35"/>
      <c r="O353" s="35"/>
      <c r="P353" s="35"/>
      <c r="Q353" s="35"/>
      <c r="R353" s="35"/>
    </row>
    <row r="354" spans="1:18" ht="15">
      <c r="A354" s="42"/>
      <c r="B354" s="53"/>
      <c r="C354" s="40"/>
      <c r="D354" s="35"/>
      <c r="E354" s="35"/>
      <c r="F354" s="35"/>
      <c r="G354" s="35"/>
      <c r="H354" s="35"/>
      <c r="I354" s="35"/>
      <c r="J354" s="40"/>
      <c r="K354" s="40"/>
      <c r="L354" s="35"/>
      <c r="M354" s="35"/>
      <c r="N354" s="35"/>
      <c r="O354" s="35"/>
      <c r="P354" s="35"/>
      <c r="Q354" s="35"/>
      <c r="R354" s="35"/>
    </row>
    <row r="355" spans="1:18" ht="15">
      <c r="A355" s="42"/>
      <c r="B355" s="53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40"/>
      <c r="R355" s="35"/>
    </row>
    <row r="356" spans="1:18" ht="15">
      <c r="A356" s="42"/>
      <c r="B356" s="53"/>
      <c r="C356" s="35"/>
      <c r="D356" s="40"/>
      <c r="E356" s="35"/>
      <c r="F356" s="35"/>
      <c r="G356" s="35"/>
      <c r="H356" s="35"/>
      <c r="I356" s="35"/>
      <c r="J356" s="40"/>
      <c r="K356" s="35"/>
      <c r="L356" s="35"/>
      <c r="M356" s="35"/>
      <c r="N356" s="35"/>
      <c r="O356" s="35"/>
      <c r="P356" s="35"/>
      <c r="Q356" s="35"/>
      <c r="R356" s="35"/>
    </row>
    <row r="357" spans="1:18" ht="15">
      <c r="A357" s="42"/>
      <c r="B357" s="53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40"/>
      <c r="Q357" s="40"/>
      <c r="R357" s="35"/>
    </row>
    <row r="358" spans="1:18" ht="15">
      <c r="A358" s="42"/>
      <c r="B358" s="53"/>
      <c r="C358" s="40"/>
      <c r="D358" s="35"/>
      <c r="E358" s="35"/>
      <c r="F358" s="35"/>
      <c r="G358" s="35"/>
      <c r="H358" s="35"/>
      <c r="I358" s="35"/>
      <c r="J358" s="40"/>
      <c r="K358" s="35"/>
      <c r="L358" s="35"/>
      <c r="M358" s="35"/>
      <c r="N358" s="35"/>
      <c r="O358" s="35"/>
      <c r="P358" s="35"/>
      <c r="Q358" s="40"/>
      <c r="R358" s="35"/>
    </row>
    <row r="359" spans="1:18" ht="15">
      <c r="A359" s="42"/>
      <c r="B359" s="53"/>
      <c r="C359" s="35"/>
      <c r="D359" s="35"/>
      <c r="E359" s="35"/>
      <c r="F359" s="35"/>
      <c r="G359" s="35"/>
      <c r="H359" s="35"/>
      <c r="I359" s="35"/>
      <c r="J359" s="40"/>
      <c r="K359" s="35"/>
      <c r="L359" s="35"/>
      <c r="M359" s="35"/>
      <c r="N359" s="35"/>
      <c r="O359" s="35"/>
      <c r="P359" s="35"/>
      <c r="Q359" s="40"/>
      <c r="R359" s="35"/>
    </row>
    <row r="360" spans="1:18" ht="15">
      <c r="A360" s="42"/>
      <c r="B360" s="53"/>
      <c r="C360" s="40"/>
      <c r="D360" s="35"/>
      <c r="E360" s="35"/>
      <c r="F360" s="35"/>
      <c r="G360" s="40"/>
      <c r="H360" s="35"/>
      <c r="I360" s="35"/>
      <c r="J360" s="40"/>
      <c r="K360" s="35"/>
      <c r="L360" s="35"/>
      <c r="M360" s="40"/>
      <c r="N360" s="35"/>
      <c r="O360" s="35"/>
      <c r="P360" s="35"/>
      <c r="Q360" s="35"/>
      <c r="R360" s="35"/>
    </row>
    <row r="361" spans="1:18" ht="15">
      <c r="A361" s="42"/>
      <c r="B361" s="53"/>
      <c r="C361" s="40"/>
      <c r="D361" s="35"/>
      <c r="E361" s="35"/>
      <c r="F361" s="35"/>
      <c r="G361" s="35"/>
      <c r="H361" s="35"/>
      <c r="I361" s="35"/>
      <c r="J361" s="40"/>
      <c r="K361" s="35"/>
      <c r="L361" s="35"/>
      <c r="M361" s="35"/>
      <c r="N361" s="35"/>
      <c r="O361" s="40"/>
      <c r="P361" s="40"/>
      <c r="Q361" s="40"/>
      <c r="R361" s="35"/>
    </row>
    <row r="362" spans="1:18" ht="15">
      <c r="A362" s="42"/>
      <c r="B362" s="53"/>
      <c r="C362" s="40"/>
      <c r="D362" s="35"/>
      <c r="E362" s="35"/>
      <c r="F362" s="40"/>
      <c r="G362" s="40"/>
      <c r="H362" s="35"/>
      <c r="I362" s="35"/>
      <c r="J362" s="40"/>
      <c r="K362" s="35"/>
      <c r="L362" s="35"/>
      <c r="M362" s="35"/>
      <c r="N362" s="35"/>
      <c r="O362" s="35"/>
      <c r="P362" s="35"/>
      <c r="Q362" s="35"/>
      <c r="R362" s="35"/>
    </row>
    <row r="363" spans="1:18" ht="15">
      <c r="A363" s="42"/>
      <c r="B363" s="53"/>
      <c r="C363" s="40"/>
      <c r="D363" s="35"/>
      <c r="E363" s="35"/>
      <c r="F363" s="35"/>
      <c r="G363" s="40"/>
      <c r="H363" s="35"/>
      <c r="I363" s="35"/>
      <c r="J363" s="40"/>
      <c r="K363" s="35"/>
      <c r="L363" s="35"/>
      <c r="M363" s="35"/>
      <c r="N363" s="35"/>
      <c r="O363" s="35"/>
      <c r="P363" s="40"/>
      <c r="Q363" s="40"/>
      <c r="R363" s="35"/>
    </row>
    <row r="364" spans="1:18" ht="15">
      <c r="A364" s="42"/>
      <c r="B364" s="53"/>
      <c r="C364" s="40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40"/>
      <c r="Q364" s="40"/>
      <c r="R364" s="35"/>
    </row>
    <row r="365" spans="1:18" ht="15">
      <c r="A365" s="42"/>
      <c r="B365" s="53"/>
      <c r="C365" s="35"/>
      <c r="D365" s="35"/>
      <c r="E365" s="35"/>
      <c r="F365" s="40"/>
      <c r="G365" s="35"/>
      <c r="H365" s="35"/>
      <c r="I365" s="35"/>
      <c r="J365" s="35"/>
      <c r="K365" s="35"/>
      <c r="L365" s="35"/>
      <c r="M365" s="35"/>
      <c r="N365" s="35"/>
      <c r="O365" s="35"/>
      <c r="P365" s="40"/>
      <c r="Q365" s="40"/>
      <c r="R365" s="35"/>
    </row>
    <row r="366" spans="1:18" ht="15">
      <c r="A366" s="42"/>
      <c r="B366" s="53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40"/>
      <c r="Q366" s="40"/>
      <c r="R366" s="35"/>
    </row>
    <row r="367" spans="1:18" ht="15">
      <c r="A367" s="42"/>
      <c r="B367" s="53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/>
      <c r="R367" s="35"/>
    </row>
    <row r="368" spans="1:18" ht="15">
      <c r="A368" s="42"/>
      <c r="B368" s="53"/>
      <c r="C368" s="40"/>
      <c r="D368" s="35"/>
      <c r="E368" s="35"/>
      <c r="F368" s="35"/>
      <c r="G368" s="35"/>
      <c r="H368" s="35"/>
      <c r="I368" s="35"/>
      <c r="J368" s="35"/>
      <c r="K368" s="35"/>
      <c r="L368" s="35"/>
      <c r="M368" s="40"/>
      <c r="N368" s="35"/>
      <c r="O368" s="35"/>
      <c r="P368" s="35"/>
      <c r="Q368" s="40"/>
      <c r="R368" s="35"/>
    </row>
    <row r="369" spans="1:18" ht="15">
      <c r="A369" s="42"/>
      <c r="B369" s="53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40"/>
      <c r="Q369" s="40"/>
      <c r="R369" s="35"/>
    </row>
    <row r="370" spans="1:18" ht="15">
      <c r="A370" s="42"/>
      <c r="B370" s="53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40"/>
      <c r="Q370" s="40"/>
      <c r="R370" s="35"/>
    </row>
    <row r="371" spans="1:18" ht="15">
      <c r="A371" s="42"/>
      <c r="B371" s="53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/>
      <c r="R371" s="35"/>
    </row>
    <row r="372" spans="1:18" ht="15">
      <c r="A372" s="42"/>
      <c r="B372" s="53"/>
      <c r="C372" s="40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/>
      <c r="R372" s="35"/>
    </row>
    <row r="373" spans="1:18" ht="15">
      <c r="A373" s="42"/>
      <c r="B373" s="53"/>
      <c r="C373" s="35"/>
      <c r="D373" s="35"/>
      <c r="E373" s="35"/>
      <c r="F373" s="35"/>
      <c r="G373" s="35"/>
      <c r="H373" s="35"/>
      <c r="I373" s="35"/>
      <c r="J373" s="35"/>
      <c r="K373" s="40"/>
      <c r="L373" s="35"/>
      <c r="M373" s="35"/>
      <c r="N373" s="35"/>
      <c r="O373" s="35"/>
      <c r="P373" s="40"/>
      <c r="Q373" s="40"/>
      <c r="R373" s="35"/>
    </row>
    <row r="374" spans="1:18" ht="15">
      <c r="A374" s="42"/>
      <c r="B374" s="53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/>
      <c r="R374" s="35"/>
    </row>
    <row r="375" spans="1:18" ht="15">
      <c r="A375" s="42"/>
      <c r="B375" s="53"/>
      <c r="C375" s="35"/>
      <c r="D375" s="35"/>
      <c r="E375" s="35"/>
      <c r="F375" s="35"/>
      <c r="G375" s="35"/>
      <c r="H375" s="35"/>
      <c r="I375" s="35"/>
      <c r="J375" s="40"/>
      <c r="K375" s="35"/>
      <c r="L375" s="35"/>
      <c r="M375" s="35"/>
      <c r="N375" s="35"/>
      <c r="O375" s="35"/>
      <c r="P375" s="35"/>
      <c r="Q375" s="35"/>
      <c r="R375" s="35"/>
    </row>
    <row r="376" spans="1:18" ht="15">
      <c r="A376" s="42"/>
      <c r="B376" s="53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/>
      <c r="R376" s="35"/>
    </row>
    <row r="377" spans="1:18" ht="15">
      <c r="A377" s="42"/>
      <c r="B377" s="53"/>
      <c r="C377" s="40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40"/>
      <c r="R377" s="35"/>
    </row>
    <row r="378" spans="1:18" ht="15">
      <c r="A378" s="42"/>
      <c r="B378" s="53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40"/>
      <c r="R378" s="35"/>
    </row>
    <row r="379" spans="1:18" ht="15">
      <c r="A379" s="42"/>
      <c r="B379" s="53"/>
      <c r="C379" s="35"/>
      <c r="D379" s="40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40"/>
      <c r="R379" s="35"/>
    </row>
    <row r="380" spans="1:18" ht="15">
      <c r="A380" s="42"/>
      <c r="B380" s="53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/>
      <c r="R380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2005-03-07T20:13:35Z</cp:lastPrinted>
  <dcterms:created xsi:type="dcterms:W3CDTF">2002-03-27T21:40:16Z</dcterms:created>
  <dcterms:modified xsi:type="dcterms:W3CDTF">2022-04-01T19:06:31Z</dcterms:modified>
  <cp:category/>
  <cp:version/>
  <cp:contentType/>
  <cp:contentStatus/>
</cp:coreProperties>
</file>