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<sst xmlns="http://schemas.openxmlformats.org/spreadsheetml/2006/main" count="5295" uniqueCount="1934">
  <si>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</si>
  <si>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</si>
  <si>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</si>
  <si>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</si>
  <si>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</si>
  <si>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</si>
  <si>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</si>
  <si>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</si>
  <si>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</si>
  <si>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</si>
  <si>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</si>
  <si>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</si>
  <si>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</si>
  <si>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</si>
  <si>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</si>
  <si>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</si>
  <si>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</si>
  <si>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</si>
  <si>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</si>
  <si>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</si>
  <si>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</si>
  <si>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</si>
  <si>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</si>
  <si>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</si>
  <si>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</si>
  <si>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</si>
  <si>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</si>
  <si>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</si>
  <si>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</si>
  <si>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</si>
  <si>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</si>
  <si>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</si>
  <si>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</si>
  <si>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</si>
  <si>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</si>
  <si>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</si>
  <si>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</si>
  <si>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</si>
  <si>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</si>
  <si>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</si>
  <si>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</si>
  <si>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</si>
  <si>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</si>
  <si>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</si>
  <si>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</si>
  <si>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</si>
  <si>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</si>
  <si>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</si>
  <si>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</si>
  <si>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</si>
  <si>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</si>
  <si>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</si>
  <si>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</si>
  <si>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</si>
  <si>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</si>
  <si>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</si>
  <si>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</si>
  <si>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</si>
  <si>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</si>
  <si>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</si>
  <si>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</si>
  <si>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</si>
  <si>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</si>
  <si>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</si>
  <si>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</si>
  <si>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</si>
  <si>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</si>
  <si>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</si>
  <si>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</si>
  <si>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</si>
  <si>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</si>
  <si>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</si>
  <si>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</si>
  <si>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</si>
  <si>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</si>
  <si>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</si>
  <si>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</si>
  <si>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</si>
  <si>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</si>
  <si>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</si>
  <si>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</si>
  <si>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</si>
  <si>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</si>
  <si>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</si>
  <si>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</si>
  <si>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</si>
  <si>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</si>
  <si>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</si>
  <si>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</si>
  <si>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</si>
  <si>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</si>
  <si>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</si>
  <si>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</si>
  <si>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</si>
  <si>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</si>
  <si>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</si>
  <si>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</si>
  <si>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</si>
  <si>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</si>
  <si>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</si>
  <si>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</si>
  <si>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</si>
  <si>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</si>
  <si>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</si>
  <si>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</si>
  <si>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</si>
  <si>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</si>
  <si>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</si>
  <si>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</si>
  <si>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</si>
  <si>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</si>
  <si>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</si>
  <si>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</si>
  <si>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</si>
  <si>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</si>
  <si>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</si>
  <si>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</si>
  <si>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</si>
  <si>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</si>
  <si>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</si>
  <si>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</si>
  <si>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</si>
  <si>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</si>
  <si>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</si>
  <si>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</si>
  <si>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</si>
  <si>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</si>
  <si>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</si>
  <si>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</si>
  <si>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</si>
  <si>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</si>
  <si>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</si>
  <si>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</si>
  <si>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</si>
  <si>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</si>
  <si>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</si>
  <si>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</si>
  <si>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</si>
  <si>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</si>
  <si>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</si>
  <si>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</si>
  <si>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</si>
  <si>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</si>
  <si>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</si>
  <si>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</si>
  <si>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</si>
  <si>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</si>
  <si>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</si>
  <si>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</si>
  <si>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</si>
  <si>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</si>
  <si>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</si>
  <si>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</si>
  <si>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</si>
  <si>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</si>
  <si>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</si>
  <si>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</si>
  <si>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</si>
  <si>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</si>
  <si>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</si>
  <si>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</si>
  <si>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</si>
  <si>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</si>
  <si>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</si>
  <si>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</si>
  <si>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</si>
  <si>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</si>
  <si>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</si>
  <si>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</si>
  <si>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</si>
  <si>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</si>
  <si>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</si>
  <si>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</si>
  <si>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</si>
  <si>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</si>
  <si>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</si>
  <si>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</si>
  <si>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</si>
  <si>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</si>
  <si>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</si>
  <si>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</si>
  <si>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</si>
  <si>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</si>
  <si>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</si>
  <si>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</si>
  <si>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</si>
  <si>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</si>
  <si>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</si>
  <si>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</si>
  <si>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</si>
  <si>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</si>
  <si>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</si>
  <si>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</si>
  <si>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</si>
  <si>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</si>
  <si>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</si>
  <si>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</si>
  <si>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</si>
  <si>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</si>
  <si>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</si>
  <si>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</si>
  <si>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</si>
  <si>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</si>
  <si>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</si>
  <si>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</si>
  <si>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</si>
  <si>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</si>
  <si>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</si>
  <si>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</si>
  <si>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</si>
  <si>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</si>
  <si>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</si>
  <si>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</si>
  <si>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</si>
  <si>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</si>
  <si>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</si>
  <si>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</si>
  <si>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</si>
  <si>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</si>
  <si>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</si>
  <si>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</si>
  <si>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</si>
  <si>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</si>
  <si>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</si>
  <si>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</si>
  <si>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</si>
  <si>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</si>
  <si>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</si>
  <si>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</si>
  <si>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</si>
  <si>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</si>
  <si>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</si>
  <si>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</si>
  <si>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</si>
  <si>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</si>
  <si>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</si>
  <si>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</si>
  <si>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</si>
  <si>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</si>
  <si>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</si>
  <si>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</si>
  <si>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</si>
  <si>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</si>
  <si>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</si>
  <si>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</si>
  <si>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</si>
  <si>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</si>
  <si>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</si>
  <si>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</si>
  <si>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</si>
  <si>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</si>
  <si>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</si>
  <si>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</si>
  <si>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</si>
  <si>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</si>
  <si>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</si>
  <si>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</si>
  <si>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</si>
  <si>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</si>
  <si>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</si>
  <si>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</si>
  <si>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</si>
  <si>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</si>
  <si>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</si>
  <si>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</si>
  <si>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</si>
  <si>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</si>
  <si>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</si>
  <si>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</si>
  <si>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</si>
  <si>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</si>
  <si>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</si>
  <si>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</si>
  <si>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</si>
  <si>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</si>
  <si>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</si>
  <si>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</si>
  <si>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</si>
  <si>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</si>
  <si>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</si>
  <si>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</si>
  <si>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</si>
  <si>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</si>
  <si>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</si>
  <si>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</si>
  <si>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</si>
  <si>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</si>
  <si>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</si>
  <si>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</si>
  <si>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</si>
  <si>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</si>
  <si>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</si>
  <si>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</si>
  <si>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</si>
  <si>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</si>
  <si>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</si>
  <si>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</si>
  <si>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</si>
  <si>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</si>
  <si>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</si>
  <si>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</si>
  <si>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</si>
  <si>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</si>
  <si>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</si>
  <si>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</si>
  <si>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</si>
  <si>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</si>
  <si>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</si>
  <si>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</si>
  <si>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</si>
  <si>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</si>
  <si>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</si>
  <si>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</si>
  <si>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</si>
  <si>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</si>
  <si>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</si>
  <si>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</si>
  <si>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</si>
  <si>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</si>
  <si>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</si>
  <si>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</si>
  <si>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</si>
  <si>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</si>
  <si>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</si>
  <si>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</si>
  <si>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</si>
  <si>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</si>
  <si>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</si>
  <si>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</si>
  <si>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</si>
  <si>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</si>
  <si>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</si>
  <si>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</si>
  <si>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</si>
  <si>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</si>
  <si>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</si>
  <si>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</si>
  <si>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</si>
  <si>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</si>
  <si>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</si>
  <si>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</si>
  <si>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</si>
  <si>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</si>
  <si>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</si>
  <si>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</si>
  <si>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</si>
  <si>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</si>
  <si>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</si>
  <si>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</si>
  <si>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</si>
  <si>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</si>
  <si>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</si>
  <si>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</si>
  <si>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</si>
  <si>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</si>
  <si>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</si>
  <si>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</si>
  <si>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</si>
  <si>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</si>
  <si>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</si>
  <si>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</si>
  <si>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</si>
  <si>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</si>
  <si>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</si>
  <si>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</si>
  <si>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</si>
  <si>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</si>
  <si>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</si>
  <si>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</si>
  <si>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</si>
  <si>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</si>
  <si>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</si>
  <si>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</si>
  <si>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</si>
  <si>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</si>
  <si>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</si>
  <si>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</si>
  <si>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</si>
  <si>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</si>
  <si>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</si>
  <si>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</si>
  <si>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</si>
  <si>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</si>
  <si>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</si>
  <si>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</si>
  <si>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</si>
  <si>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</si>
  <si>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</si>
  <si>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</si>
  <si>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</si>
  <si>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</si>
  <si>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</si>
  <si>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</si>
  <si>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</si>
  <si>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</si>
  <si>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</si>
  <si>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</si>
  <si>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</si>
  <si>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</si>
  <si>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</si>
  <si>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</si>
  <si>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</si>
  <si>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</si>
  <si>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</si>
  <si>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</si>
  <si>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</si>
  <si>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</si>
  <si>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</si>
  <si>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</si>
  <si>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</si>
  <si>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</si>
  <si>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</si>
  <si>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</si>
  <si>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</si>
  <si>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</si>
  <si>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</si>
  <si>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</si>
  <si>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</si>
  <si>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</si>
  <si>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</si>
  <si>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</si>
  <si>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</si>
  <si>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</si>
  <si>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</si>
  <si>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</si>
  <si>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</si>
  <si>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</si>
  <si>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</si>
  <si>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</si>
  <si>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</si>
  <si>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</si>
  <si>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</si>
  <si>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</si>
  <si>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</si>
  <si>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</si>
  <si>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</si>
  <si>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</si>
  <si>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</si>
  <si>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</si>
  <si>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</si>
  <si>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</si>
  <si>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</si>
  <si>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</si>
  <si>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</si>
  <si>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</si>
  <si>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</si>
  <si>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</si>
  <si>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</si>
  <si>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</si>
  <si>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</si>
  <si>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</si>
  <si>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</si>
  <si>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</si>
  <si>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</si>
  <si>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</si>
  <si>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</si>
  <si>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</si>
  <si>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</si>
  <si>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</si>
  <si>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</si>
  <si>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</si>
  <si>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</si>
  <si>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</si>
  <si>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</si>
  <si>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</si>
  <si>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</si>
  <si>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</si>
  <si>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</si>
  <si>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</si>
  <si>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</si>
  <si>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</si>
  <si>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</si>
  <si>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</si>
  <si>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</si>
  <si>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</si>
  <si>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</si>
  <si>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</si>
  <si>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</si>
  <si>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</si>
  <si>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</si>
  <si>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</si>
  <si>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</si>
  <si>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</si>
  <si>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</si>
  <si>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</si>
  <si>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</si>
  <si>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</si>
  <si>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</si>
  <si>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</si>
  <si>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</si>
  <si>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</si>
  <si>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</si>
  <si>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</si>
  <si>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</si>
  <si>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</si>
  <si>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</si>
  <si>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</si>
  <si>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</si>
  <si>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</si>
  <si>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</si>
  <si>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</si>
  <si>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</si>
  <si>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</si>
  <si>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</si>
  <si>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</si>
  <si>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</si>
  <si>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</si>
  <si>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</si>
  <si>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</si>
  <si>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</si>
  <si>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</si>
  <si>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</si>
  <si>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</si>
  <si>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</si>
  <si>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</si>
  <si>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</si>
  <si>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</si>
  <si>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</si>
  <si>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</si>
  <si>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</si>
  <si>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</si>
  <si>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</si>
  <si>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</si>
  <si>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</si>
  <si>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</si>
  <si>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</si>
  <si>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</si>
  <si>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</si>
  <si>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</si>
  <si>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</si>
  <si>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</si>
  <si>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</si>
  <si>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</si>
  <si>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</si>
  <si>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</si>
  <si>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</si>
  <si>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</si>
  <si>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</si>
  <si>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</si>
  <si>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</si>
  <si>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</si>
  <si>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</si>
  <si>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</si>
  <si>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</si>
  <si>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</si>
  <si>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</si>
  <si>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</si>
  <si>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</si>
  <si>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</si>
  <si>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</si>
  <si>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</si>
  <si>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</si>
  <si>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</si>
  <si>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</si>
  <si>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</si>
  <si>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</si>
  <si>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</si>
  <si>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</si>
  <si>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</si>
  <si>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</si>
  <si>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</si>
  <si>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</si>
  <si>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</si>
  <si>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</si>
  <si>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</si>
  <si>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</si>
  <si>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</si>
  <si>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</si>
  <si>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</si>
  <si>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</si>
  <si>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</si>
  <si>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</si>
  <si>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</si>
  <si>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</si>
  <si>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</si>
  <si>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</si>
  <si>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</si>
  <si>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</si>
  <si>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</si>
  <si>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</si>
  <si>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</si>
  <si>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</si>
  <si>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</si>
  <si>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</si>
  <si>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</si>
  <si>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</si>
  <si>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</si>
  <si>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</si>
  <si>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</si>
  <si>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</si>
  <si>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</si>
  <si>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</si>
  <si>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</si>
  <si>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</si>
  <si>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</si>
  <si>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</si>
  <si>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</si>
  <si>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</si>
  <si>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</si>
  <si>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</si>
  <si>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</si>
  <si>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</si>
  <si>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</si>
  <si>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</si>
  <si>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</si>
  <si>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</si>
  <si>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</si>
  <si>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</si>
  <si>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</si>
  <si>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</si>
  <si>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</si>
  <si>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</si>
  <si>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</si>
  <si>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</si>
  <si>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</si>
  <si>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</si>
  <si>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</si>
  <si>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</si>
  <si>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</si>
  <si>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</si>
  <si>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</si>
  <si>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</si>
  <si>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</si>
  <si>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</si>
  <si>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</si>
  <si>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</si>
  <si>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</si>
  <si>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</si>
  <si>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</si>
  <si>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</si>
  <si>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</si>
  <si>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</si>
  <si>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</si>
  <si>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</si>
  <si>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</si>
  <si>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</si>
  <si>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</si>
  <si>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</si>
  <si>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</si>
  <si>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</si>
  <si>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</si>
  <si>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</si>
  <si>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</si>
  <si>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</si>
  <si>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</si>
  <si>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</si>
  <si>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</si>
  <si>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</si>
  <si>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</si>
  <si>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</si>
  <si>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</si>
  <si>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</si>
  <si>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</si>
  <si>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</si>
  <si>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</si>
  <si>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</si>
  <si>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</si>
  <si>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</si>
  <si>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</si>
  <si>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</si>
  <si>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</si>
  <si>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</si>
  <si>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</si>
  <si>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</si>
  <si>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</si>
  <si>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</si>
  <si>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</si>
  <si>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</si>
  <si>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</si>
  <si>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</si>
  <si>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</si>
  <si>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</si>
  <si>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</si>
  <si>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</si>
  <si>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</si>
  <si>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</si>
  <si>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</si>
  <si>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</si>
  <si>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</si>
  <si>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</si>
  <si>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</si>
  <si>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</si>
  <si>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</si>
  <si>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</si>
  <si>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</si>
  <si>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</si>
  <si>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</si>
  <si>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</si>
  <si>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</si>
  <si>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</si>
  <si>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</si>
  <si>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</si>
  <si>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</si>
  <si>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</si>
  <si>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</si>
  <si>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</si>
  <si>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</si>
  <si>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</si>
  <si>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</si>
  <si>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</si>
  <si>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</si>
  <si>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</si>
  <si>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</si>
  <si>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</si>
  <si>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</si>
  <si>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</si>
  <si>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</si>
  <si>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</si>
  <si>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</si>
  <si>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</si>
  <si>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</si>
  <si>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</si>
  <si>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</si>
  <si>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</si>
  <si>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</si>
  <si>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</si>
  <si>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</si>
  <si>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</si>
  <si>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</si>
  <si>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</si>
  <si>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</si>
  <si>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</si>
  <si>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</si>
  <si>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</si>
  <si>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</si>
  <si>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</si>
  <si>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</si>
  <si>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</si>
  <si>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</si>
  <si>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</si>
  <si>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</si>
  <si>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</si>
  <si>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</si>
  <si>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</si>
  <si>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</si>
  <si>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</si>
  <si>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</si>
  <si>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</si>
  <si>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</si>
  <si>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</si>
  <si>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</si>
  <si>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</si>
  <si>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</si>
  <si>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</si>
  <si>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</si>
  <si>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</si>
  <si>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</si>
  <si>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</si>
  <si>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</si>
  <si>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</si>
  <si>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</si>
  <si>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</si>
  <si>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</si>
  <si>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</si>
  <si>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</si>
  <si>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</si>
  <si>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</si>
  <si>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</si>
  <si>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</si>
  <si>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</si>
  <si>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</si>
  <si>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</si>
  <si>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</si>
  <si>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</si>
  <si>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</si>
  <si>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</si>
  <si>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</si>
  <si>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</si>
  <si>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</si>
  <si>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</si>
  <si>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</si>
  <si>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</si>
  <si>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</si>
  <si>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</si>
  <si>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</si>
  <si>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</si>
  <si>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</si>
  <si>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</si>
  <si>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</si>
  <si>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</si>
  <si>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</si>
  <si>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</si>
  <si>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</si>
  <si>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</si>
  <si>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</si>
  <si>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</si>
  <si>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</si>
  <si>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</si>
  <si>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</si>
  <si>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</si>
  <si>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</si>
  <si>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</si>
  <si>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</si>
  <si>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</si>
  <si>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</si>
  <si>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</si>
  <si>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</si>
  <si>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</si>
  <si>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</si>
  <si>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</si>
  <si>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</si>
  <si>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</si>
  <si>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</si>
  <si>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</si>
  <si>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</si>
  <si>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</si>
  <si>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</si>
  <si>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</si>
  <si>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</si>
  <si>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</si>
  <si>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</si>
  <si>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</si>
  <si>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</si>
  <si>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</si>
  <si>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</si>
  <si>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</si>
  <si>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</si>
  <si>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</si>
  <si>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</si>
  <si>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</si>
  <si>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</si>
  <si>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</si>
  <si>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</si>
  <si>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</si>
  <si>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</si>
  <si>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</si>
  <si>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</si>
  <si>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</si>
  <si>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</si>
  <si>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</si>
  <si>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</si>
  <si>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</si>
  <si>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</si>
  <si>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</si>
  <si>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</si>
  <si>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</si>
  <si>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</si>
  <si>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</si>
  <si>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</si>
  <si>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</si>
  <si>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</si>
  <si>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</si>
  <si>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</si>
  <si>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</si>
  <si>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</si>
  <si>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</si>
  <si>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</si>
  <si>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</si>
  <si>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</si>
  <si>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</si>
  <si>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</si>
  <si>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</si>
  <si>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</si>
  <si>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</si>
  <si>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</si>
  <si>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</si>
  <si>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</si>
  <si>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</si>
  <si>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</si>
  <si>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</si>
  <si>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</si>
  <si>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</si>
  <si>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</si>
  <si>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</si>
  <si>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</si>
  <si>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</si>
  <si>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</si>
  <si>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</si>
  <si>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</si>
  <si>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</si>
  <si>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</si>
  <si>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</si>
  <si>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</si>
  <si>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</si>
  <si>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</si>
  <si>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</si>
  <si>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</si>
  <si>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</si>
  <si>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</si>
  <si>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</si>
  <si>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</si>
  <si>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</si>
  <si>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</si>
  <si>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</si>
  <si>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</si>
  <si>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</si>
  <si>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</si>
  <si>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</si>
  <si>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</si>
  <si>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</si>
  <si>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</si>
  <si>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</si>
  <si>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</si>
  <si>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</si>
  <si>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</si>
  <si>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</si>
  <si>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</si>
  <si>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</si>
  <si>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</si>
  <si>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</si>
  <si>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</si>
  <si>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</si>
  <si>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</si>
  <si>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</si>
  <si>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</si>
  <si>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</si>
  <si>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</si>
  <si>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</si>
  <si>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</si>
  <si>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</si>
  <si>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</si>
  <si>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</si>
  <si>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</si>
  <si>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</si>
  <si>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</si>
  <si>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</si>
  <si>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</si>
  <si>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</si>
  <si>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</si>
  <si>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</si>
  <si>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</si>
  <si>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</si>
  <si>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</si>
  <si>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</si>
  <si>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</si>
  <si>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</si>
  <si>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</si>
  <si>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</si>
  <si>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</si>
  <si>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</si>
  <si>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</si>
  <si>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</si>
  <si>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</si>
  <si>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</si>
  <si>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</si>
  <si>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</si>
  <si>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</si>
  <si>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</si>
  <si>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</si>
  <si>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</si>
  <si>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</si>
  <si>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</si>
  <si>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</si>
  <si>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</si>
  <si>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</si>
  <si>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</si>
  <si>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</si>
  <si>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</si>
  <si>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</si>
  <si>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</si>
  <si>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</si>
  <si>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</si>
  <si>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</si>
  <si>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</si>
  <si>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</si>
  <si>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</si>
  <si>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</si>
  <si>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</si>
  <si>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</si>
  <si>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</si>
  <si>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</si>
  <si>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</si>
  <si>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</si>
  <si>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</si>
  <si>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</si>
  <si>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</si>
  <si>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</si>
  <si>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</si>
  <si>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</si>
  <si>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</si>
  <si>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</si>
  <si>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</si>
  <si>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</si>
  <si>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</si>
  <si>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</si>
  <si>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</si>
  <si>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</si>
  <si>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</si>
  <si>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</si>
  <si>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</si>
  <si>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</si>
  <si>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</si>
  <si>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</si>
  <si>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</si>
  <si>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</si>
  <si>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</si>
  <si>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</si>
  <si>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</si>
  <si>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</si>
  <si>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</si>
  <si>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</si>
  <si>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</si>
  <si>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</si>
  <si>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</si>
  <si>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</si>
  <si>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</si>
  <si>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</si>
  <si>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</si>
  <si>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</si>
  <si>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</si>
  <si>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</si>
  <si>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</si>
  <si>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</si>
  <si>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</si>
  <si>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</si>
  <si>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</si>
  <si>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</si>
  <si>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</si>
  <si>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</si>
  <si>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</si>
  <si>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</si>
  <si>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</si>
  <si>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</si>
  <si>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</si>
  <si>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</si>
  <si>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</si>
  <si>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</si>
  <si>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</si>
  <si>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</si>
  <si>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</si>
  <si>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</si>
  <si>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</si>
  <si>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</si>
  <si>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</si>
  <si>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</si>
  <si>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</si>
  <si>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</si>
  <si>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</si>
  <si>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</si>
  <si>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</si>
  <si>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</si>
  <si>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</si>
  <si>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</si>
  <si>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</si>
  <si>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</si>
  <si>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</si>
  <si>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</si>
  <si>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</si>
  <si>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</si>
  <si>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</si>
  <si>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</si>
  <si>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</si>
  <si>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</si>
  <si>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</si>
  <si>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</si>
  <si>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</si>
  <si>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</si>
  <si>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</si>
  <si>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</si>
  <si>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</si>
  <si>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</si>
  <si>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</si>
  <si>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</si>
  <si>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</si>
  <si>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</si>
  <si>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</si>
  <si>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</si>
  <si>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</si>
  <si>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</si>
  <si>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</si>
  <si>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</si>
  <si>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</si>
  <si>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</si>
  <si>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</si>
  <si>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</si>
  <si>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</si>
  <si>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</si>
  <si>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</si>
  <si>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</si>
  <si>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</si>
  <si>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</si>
  <si>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</si>
  <si>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</si>
  <si>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</si>
  <si>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</si>
  <si>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</si>
  <si>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</si>
  <si>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</si>
  <si>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</si>
  <si>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</si>
  <si>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</si>
  <si>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</si>
  <si>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</si>
  <si>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</si>
  <si>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</si>
  <si>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</si>
  <si>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</si>
  <si>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</si>
  <si>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</si>
  <si>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</si>
  <si>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</si>
  <si>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</si>
  <si>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</si>
  <si>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</si>
  <si>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</si>
  <si>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</si>
  <si>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</si>
  <si>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</si>
  <si>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</si>
  <si>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</si>
  <si>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</si>
  <si>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</si>
  <si>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</si>
  <si>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</si>
  <si>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</si>
  <si>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</si>
  <si>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</si>
  <si>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</si>
  <si>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</si>
  <si>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</si>
  <si>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</si>
  <si>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</si>
  <si>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</si>
  <si>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</si>
  <si>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</si>
  <si>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</si>
  <si>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</si>
  <si>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</si>
  <si>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</si>
  <si>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</si>
  <si>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</si>
  <si>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</si>
  <si>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</si>
  <si>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</si>
  <si>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</si>
  <si>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</si>
  <si>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</si>
  <si>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</si>
  <si>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</si>
  <si>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</si>
  <si>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</si>
  <si>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</si>
  <si>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</si>
  <si>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</si>
  <si>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</si>
  <si>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</si>
  <si>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</si>
  <si>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</si>
  <si>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</si>
  <si>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</si>
  <si>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</si>
  <si>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</si>
  <si>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</si>
  <si>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</si>
  <si>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</si>
  <si>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</si>
  <si>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</si>
  <si>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</si>
  <si>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</si>
  <si>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</si>
  <si>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</si>
  <si>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</si>
  <si>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</si>
  <si>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</si>
  <si>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</si>
  <si>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</si>
  <si>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</si>
  <si>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</si>
  <si>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</si>
  <si>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</si>
  <si>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</si>
  <si>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</si>
  <si>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</si>
  <si>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</si>
  <si>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</si>
  <si>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</si>
  <si>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</si>
  <si>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</si>
  <si>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</si>
  <si>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</si>
  <si>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</si>
  <si>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</si>
  <si>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</si>
  <si>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</si>
  <si>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</si>
  <si>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</si>
  <si>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</si>
  <si>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</si>
  <si>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</si>
  <si>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</si>
  <si>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</si>
  <si>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</si>
  <si>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</si>
  <si>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</si>
  <si>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</si>
  <si>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</si>
  <si>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</si>
  <si>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</si>
  <si>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</si>
  <si>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</si>
  <si>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</si>
  <si>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</si>
  <si>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</si>
  <si>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</si>
  <si>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</si>
  <si>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</si>
  <si>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</si>
  <si>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</si>
  <si>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</si>
  <si>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</si>
  <si>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</si>
  <si>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</si>
  <si>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</si>
  <si>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</si>
  <si>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</si>
  <si>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</si>
  <si>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</si>
  <si>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</si>
  <si>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</si>
  <si>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</si>
  <si>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</si>
  <si>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</si>
  <si>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</si>
  <si>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</si>
  <si>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</si>
  <si>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</si>
  <si>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</si>
  <si>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</si>
  <si>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</si>
  <si>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</si>
  <si>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</si>
  <si>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</si>
  <si>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</si>
  <si>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</si>
  <si>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</si>
  <si>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</si>
  <si>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</si>
  <si>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</si>
  <si>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</si>
  <si>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</si>
  <si>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</si>
  <si>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</si>
  <si>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</si>
  <si>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</si>
  <si>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</si>
  <si>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</si>
  <si>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</si>
  <si>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</si>
  <si>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</si>
  <si>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</si>
  <si>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</si>
  <si>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</si>
  <si>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</si>
  <si>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</si>
  <si>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</si>
  <si>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</si>
  <si>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</si>
  <si>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</si>
  <si>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</si>
  <si>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</si>
  <si>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</si>
  <si>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</si>
  <si>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</si>
  <si>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</si>
  <si>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</si>
  <si>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</si>
  <si>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</si>
  <si>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</si>
  <si>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</si>
  <si>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</si>
  <si>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</si>
  <si>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</si>
  <si>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</si>
  <si>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</si>
  <si>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</si>
  <si>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</si>
  <si>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</si>
  <si>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</si>
  <si>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</si>
  <si>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</si>
  <si>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</si>
  <si>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</si>
  <si>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</si>
  <si>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</si>
  <si>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</si>
  <si>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</si>
  <si>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</si>
  <si>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</si>
  <si>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</si>
  <si>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</si>
  <si>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</si>
  <si>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</si>
  <si>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</si>
  <si>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</si>
  <si>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</si>
  <si>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</si>
  <si>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</si>
  <si>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</si>
  <si>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</si>
  <si>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</si>
  <si>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</si>
  <si>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</si>
  <si>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</si>
  <si>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</si>
  <si>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</si>
  <si>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</si>
  <si>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</si>
  <si>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</si>
  <si>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</si>
  <si>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</si>
  <si>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</si>
  <si>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</si>
  <si>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</si>
  <si>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</si>
  <si>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</si>
  <si>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</si>
  <si>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</si>
  <si>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</si>
  <si>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</si>
  <si>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</si>
  <si>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</si>
  <si>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</si>
  <si>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</si>
  <si>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</si>
  <si>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</si>
  <si>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</si>
  <si>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</si>
  <si>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</si>
  <si>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</si>
  <si>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</si>
  <si>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</si>
  <si>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</si>
  <si>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</si>
  <si>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</si>
  <si>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</si>
  <si>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</si>
  <si>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</si>
  <si>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</si>
  <si>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</si>
  <si>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</si>
  <si>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</si>
  <si>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</si>
  <si>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</si>
  <si>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</si>
  <si>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</si>
  <si>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</si>
  <si>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</si>
  <si>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</si>
  <si>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</si>
  <si>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</si>
  <si>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</si>
  <si>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</si>
  <si>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</si>
  <si>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</si>
  <si>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</si>
  <si>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</si>
  <si>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</si>
  <si>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</si>
  <si>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</si>
  <si>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</si>
  <si>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</si>
  <si>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</si>
  <si>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</si>
  <si>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</si>
  <si>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</si>
  <si>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</si>
  <si>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</si>
  <si>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</si>
  <si>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</si>
  <si>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</si>
  <si>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</si>
  <si>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</si>
  <si>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</si>
  <si>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</si>
  <si>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</si>
  <si>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</si>
  <si>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</si>
  <si>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</si>
  <si>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</si>
  <si>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</si>
  <si>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</si>
  <si>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</si>
  <si>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</si>
  <si>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</si>
  <si>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</si>
  <si>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</si>
  <si>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</si>
  <si>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</si>
  <si>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</si>
  <si>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</si>
  <si>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</si>
  <si>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</si>
  <si>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</si>
  <si>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</si>
  <si>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</si>
  <si>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</si>
  <si>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</si>
  <si>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</si>
  <si>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</si>
  <si>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</si>
  <si>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</si>
  <si>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</si>
  <si>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</si>
  <si>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</si>
  <si>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</si>
  <si>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</si>
  <si>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</si>
  <si>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</si>
  <si>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</si>
  <si>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</si>
  <si>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</si>
  <si>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</si>
  <si>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</si>
  <si>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</si>
  <si>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</si>
  <si>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</si>
  <si>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</si>
  <si>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</si>
  <si>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</si>
  <si>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</si>
  <si>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</si>
  <si>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</si>
  <si>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</si>
  <si>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</si>
  <si>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</si>
  <si>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</si>
  <si>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</si>
  <si>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</si>
  <si>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</si>
  <si>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</si>
  <si>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</si>
  <si>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</si>
  <si>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</si>
  <si>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</si>
  <si>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</si>
  <si>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</si>
  <si>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</si>
  <si>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</si>
  <si>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</si>
  <si>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</si>
  <si>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</si>
  <si>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</si>
  <si>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</si>
  <si>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</si>
  <si>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</si>
  <si>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</si>
  <si>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</si>
  <si>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</si>
  <si>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</si>
  <si>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</si>
  <si>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</si>
  <si>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</si>
  <si>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</si>
  <si>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</si>
  <si>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</si>
  <si>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</si>
  <si>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</si>
  <si>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</si>
  <si>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</si>
  <si>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</si>
  <si>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</si>
  <si>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</si>
  <si>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</si>
  <si>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</si>
  <si>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</si>
  <si>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</si>
  <si>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</si>
  <si>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</si>
  <si>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</si>
  <si>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</si>
  <si>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</si>
  <si>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</si>
  <si>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</si>
  <si>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</si>
  <si>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</si>
  <si>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</si>
  <si>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</si>
  <si>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</si>
  <si>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</si>
  <si>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</si>
  <si>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</si>
  <si>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</si>
  <si>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</si>
  <si>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</si>
  <si>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</si>
  <si>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</si>
  <si>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</si>
  <si>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</si>
  <si>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</si>
  <si>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</si>
  <si>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</si>
  <si>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</si>
  <si>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</si>
  <si>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</si>
  <si>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</si>
  <si>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</si>
  <si>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</si>
  <si>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</si>
  <si>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</si>
  <si>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</si>
  <si>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</si>
  <si>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</si>
  <si>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</si>
  <si>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</si>
  <si>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</si>
  <si>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</si>
  <si>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</si>
  <si>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</si>
  <si>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</si>
  <si>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</si>
  <si>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</si>
  <si>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</si>
  <si>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</si>
  <si>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</si>
  <si>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</si>
  <si>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</si>
  <si>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</si>
  <si>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</si>
  <si>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</si>
  <si>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</si>
  <si>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</si>
  <si>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</si>
  <si>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</si>
  <si>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</si>
  <si>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</si>
  <si>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</si>
  <si>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</si>
  <si>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</si>
  <si>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</si>
  <si>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</si>
  <si>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</si>
  <si>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</si>
  <si>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</si>
  <si>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</si>
  <si>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</si>
  <si>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</si>
  <si>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</si>
  <si>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</si>
  <si>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</si>
  <si>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</si>
  <si>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</si>
  <si>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</si>
  <si>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</si>
  <si>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</si>
  <si>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</si>
  <si>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</si>
  <si>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</si>
  <si>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</si>
  <si>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</si>
  <si>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</si>
  <si>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</si>
  <si>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</si>
  <si>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</si>
  <si>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</si>
  <si>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</si>
  <si>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</si>
  <si>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</si>
  <si>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</si>
  <si>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</si>
  <si>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</si>
  <si>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</si>
  <si>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</si>
  <si>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</si>
  <si>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</si>
  <si>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</si>
  <si>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</si>
  <si>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</si>
  <si>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</si>
  <si>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</si>
  <si>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</si>
  <si>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</si>
  <si>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</si>
  <si>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</si>
  <si>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</si>
  <si>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</si>
  <si>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</si>
  <si>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</si>
  <si>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</si>
  <si>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</si>
  <si>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</si>
  <si>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</si>
  <si>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</si>
  <si>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</si>
  <si>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</si>
  <si>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</si>
  <si>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</si>
  <si>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</si>
  <si>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</si>
  <si>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</si>
  <si>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</si>
  <si>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</si>
  <si>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</si>
  <si>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</si>
  <si>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</si>
  <si>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</si>
  <si>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</si>
  <si>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</si>
  <si>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</si>
  <si>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</si>
  <si>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</si>
  <si>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</si>
  <si>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</si>
  <si>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</si>
  <si>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</si>
  <si>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</si>
  <si>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</si>
  <si>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</si>
  <si>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</si>
  <si>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</si>
  <si>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</si>
  <si>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</si>
  <si>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</si>
  <si>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</si>
  <si>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</si>
  <si>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</si>
  <si>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</si>
  <si>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</si>
  <si>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</si>
  <si>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</si>
  <si>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</si>
  <si>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</si>
  <si>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</si>
  <si>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</si>
  <si>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</si>
  <si>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</si>
  <si>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</si>
  <si>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</si>
  <si>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</si>
  <si>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</si>
  <si>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</si>
  <si>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</si>
  <si>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</si>
  <si>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</si>
  <si>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</si>
  <si>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</si>
  <si>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</si>
  <si>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</si>
  <si>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</si>
  <si>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</si>
  <si>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</si>
  <si>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</si>
  <si>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</si>
  <si>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</si>
  <si>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</si>
  <si>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</si>
  <si>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</si>
  <si>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</si>
  <si>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</si>
  <si>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</si>
  <si>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</si>
  <si>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</si>
  <si>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</si>
  <si>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</si>
  <si>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</si>
  <si>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</si>
  <si>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</si>
  <si>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</si>
  <si>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</si>
  <si>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</si>
  <si>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</si>
  <si>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</si>
  <si>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</si>
  <si>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</si>
  <si>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</si>
  <si>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</si>
  <si>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</si>
  <si>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</si>
  <si>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</si>
  <si>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</si>
  <si>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</si>
  <si>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</si>
  <si>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</si>
  <si>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</si>
  <si>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</si>
  <si>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</si>
  <si>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</si>
  <si>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</si>
  <si>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</si>
  <si>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</si>
  <si>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</si>
  <si>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</si>
  <si>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</si>
  <si>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</si>
  <si>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</si>
  <si>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</si>
  <si>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</si>
  <si>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</si>
  <si>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</si>
  <si>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</si>
  <si>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</si>
  <si>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</si>
  <si>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</si>
  <si>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</si>
  <si>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</si>
  <si>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</si>
  <si>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</si>
  <si>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</si>
  <si>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</si>
  <si>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</si>
  <si>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</si>
  <si>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</si>
  <si>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</si>
  <si>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</si>
  <si>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</si>
  <si>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</si>
  <si>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</si>
  <si>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</si>
  <si>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</si>
  <si>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</si>
  <si>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</si>
  <si>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</si>
  <si>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</si>
  <si>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</si>
  <si>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</si>
  <si>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</si>
  <si>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</si>
  <si>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</si>
  <si>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</si>
  <si>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</si>
  <si>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</si>
  <si>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</si>
  <si>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</si>
  <si>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</si>
  <si>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</si>
  <si>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</si>
  <si>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</si>
  <si>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</si>
  <si>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</si>
  <si>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</si>
  <si>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</si>
  <si>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</si>
  <si>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</si>
  <si>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</si>
  <si>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</si>
  <si>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</si>
  <si>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</si>
  <si>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</si>
  <si>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</si>
  <si>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</si>
  <si>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</si>
  <si>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</si>
  <si>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</si>
  <si>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</si>
  <si>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</si>
  <si>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</si>
  <si>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</si>
  <si>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</si>
  <si>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</si>
  <si>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</si>
  <si>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</si>
  <si>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</si>
  <si>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</si>
  <si>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</si>
  <si>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</si>
  <si>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</si>
  <si>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</si>
  <si>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</si>
  <si>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</si>
  <si>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</si>
  <si>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HAMILTON TWP</t>
  </si>
  <si>
    <t>VINELAND CITY</t>
  </si>
  <si>
    <t>WALL TWP</t>
  </si>
  <si>
    <t>HOWELL TWP</t>
  </si>
  <si>
    <t>WANTAGE TWP</t>
  </si>
  <si>
    <t>MEDFORD TWP</t>
  </si>
  <si>
    <t>LAWRENCE TWP</t>
  </si>
  <si>
    <t>PITTSGROVE TWP</t>
  </si>
  <si>
    <t>MANSFIELD TWP</t>
  </si>
  <si>
    <t>PRINCETON (CONSOLIDATED)</t>
  </si>
  <si>
    <t>See Princeton (1114)</t>
  </si>
  <si>
    <t>FRANKLIN TWP</t>
  </si>
  <si>
    <t>PLAINFIELD CITY</t>
  </si>
  <si>
    <t>CAMDEN CITY</t>
  </si>
  <si>
    <t>MULLICA TWP</t>
  </si>
  <si>
    <t>LOWER TWP</t>
  </si>
  <si>
    <t>BERGENFIELD BORO</t>
  </si>
  <si>
    <t>MONTGOMERY TWP</t>
  </si>
  <si>
    <t>BUENA VISTA TWP</t>
  </si>
  <si>
    <t>OCEAN CITY</t>
  </si>
  <si>
    <t>LEBANON TWP</t>
  </si>
  <si>
    <t>LAKEWOOD TWP</t>
  </si>
  <si>
    <t>WEST WINDSOR TWP</t>
  </si>
  <si>
    <t>EDISON TWP</t>
  </si>
  <si>
    <t>PISCATAWAY TWP</t>
  </si>
  <si>
    <t>FREEHOLD TWP</t>
  </si>
  <si>
    <t>PARSIPPANY-TROY HILLS TWP</t>
  </si>
  <si>
    <t>SPRINGFIELD TWP</t>
  </si>
  <si>
    <t>FOLSOM BORO</t>
  </si>
  <si>
    <t>MILLVILLE CITY</t>
  </si>
  <si>
    <t>MONTCLAIR TOWN</t>
  </si>
  <si>
    <t>WASHINGTON TWP</t>
  </si>
  <si>
    <t>BAYONNE CITY</t>
  </si>
  <si>
    <t>MONTVILLE TWP</t>
  </si>
  <si>
    <t>ROCKAWAY TWP</t>
  </si>
  <si>
    <t>TWP OF BARNEGAT</t>
  </si>
  <si>
    <t>HILLSBOROUGH TWP</t>
  </si>
  <si>
    <t>OGDENSBURG BORO</t>
  </si>
  <si>
    <t>GREENWICH TWP</t>
  </si>
  <si>
    <t>HOPE TWP</t>
  </si>
  <si>
    <t>See Pine Hill</t>
  </si>
  <si>
    <t>WEYMOUTH TWP</t>
  </si>
  <si>
    <t>BORDENTOWN TWP</t>
  </si>
  <si>
    <t>CINNAMINSON TWP</t>
  </si>
  <si>
    <t>DELRAN TWP</t>
  </si>
  <si>
    <t>UPPER TWP</t>
  </si>
  <si>
    <t>LIVINGSTON TWP</t>
  </si>
  <si>
    <t>VERONA BORO</t>
  </si>
  <si>
    <t>RARITAN TWP</t>
  </si>
  <si>
    <t>READINGTON TWP</t>
  </si>
  <si>
    <t>EAST BRUNSWICK TWP</t>
  </si>
  <si>
    <t>COLTS NECK TOWNSHIP</t>
  </si>
  <si>
    <t>EATONTOWN BORO</t>
  </si>
  <si>
    <t>LONG BRANCH CITY</t>
  </si>
  <si>
    <t>UPPER FREEHOLD TWP</t>
  </si>
  <si>
    <t>STAFFORD TWP</t>
  </si>
  <si>
    <t>PENNSVILLE TWP</t>
  </si>
  <si>
    <t>20220523</t>
  </si>
  <si>
    <t>20220509</t>
  </si>
  <si>
    <t>See Hardwick</t>
  </si>
  <si>
    <t>HAMMONTON TOWN</t>
  </si>
  <si>
    <t>ENGLEWOOD CITY</t>
  </si>
  <si>
    <t>OLD TAPPAN BORO</t>
  </si>
  <si>
    <t>RIDGEWOOD VILLAGE</t>
  </si>
  <si>
    <t>RUTHERFORD BORO</t>
  </si>
  <si>
    <t>SADDLE BROOK TWP</t>
  </si>
  <si>
    <t>WOOD-RIDGE BORO</t>
  </si>
  <si>
    <t>MOORESTOWN TWP</t>
  </si>
  <si>
    <t>PEMBERTON TWP</t>
  </si>
  <si>
    <t>COLLINGSWOOD BORO</t>
  </si>
  <si>
    <t>WINSLOW TWP</t>
  </si>
  <si>
    <t>MIDDLE TWP</t>
  </si>
  <si>
    <t>UPPER DEERFIELD TWP</t>
  </si>
  <si>
    <t>SOUTH ORANGE VILLAGE</t>
  </si>
  <si>
    <t>ELK TWP</t>
  </si>
  <si>
    <t>HAMPTON BORO</t>
  </si>
  <si>
    <t>HOLLAND TWP</t>
  </si>
  <si>
    <t>UNION TWP</t>
  </si>
  <si>
    <t>HOPEWELL TWP</t>
  </si>
  <si>
    <t>OLD BRIDGE TWP</t>
  </si>
  <si>
    <t>PERTH AMBOY CITY</t>
  </si>
  <si>
    <t>KEANSBURG BORO</t>
  </si>
  <si>
    <t>MANALAPAN TWP</t>
  </si>
  <si>
    <t>WEST LONG BRANCH BORO</t>
  </si>
  <si>
    <t>BOONTON TWP</t>
  </si>
  <si>
    <t>CHATHAM BORO</t>
  </si>
  <si>
    <t>MOUNT ARLINGTON BORO</t>
  </si>
  <si>
    <t>LONG HILL TWP</t>
  </si>
  <si>
    <t>PEQUANNOCK TWP</t>
  </si>
  <si>
    <t>EAGLESWOOD TWP</t>
  </si>
  <si>
    <t>POINT PLEASANT BORO</t>
  </si>
  <si>
    <t>TOTOWA BORO</t>
  </si>
  <si>
    <t>ALLOWAY TWP</t>
  </si>
  <si>
    <t>OLDMANS TWP</t>
  </si>
  <si>
    <t>PILESGROVE TWP</t>
  </si>
  <si>
    <t>BRANCHBURG TWP</t>
  </si>
  <si>
    <t>FREDON TWP</t>
  </si>
  <si>
    <t>VERNON TWP</t>
  </si>
  <si>
    <t>BLAIRSTOWN TWP</t>
  </si>
  <si>
    <t>HARDWICK TWP</t>
  </si>
  <si>
    <t>HARMONY TWP</t>
  </si>
  <si>
    <t>Square feet of other nonresidential space authorized by building permits, April 2022</t>
  </si>
  <si>
    <t>Source: New Jersey Department of Community Affairs, 06/08/2022</t>
  </si>
  <si>
    <t>20220608</t>
  </si>
  <si>
    <t xml:space="preserve">See Princeton </t>
  </si>
  <si>
    <t>st bldgs</t>
  </si>
  <si>
    <t>ATLANTIC CITY</t>
  </si>
  <si>
    <t>EGG HARBOR TWP</t>
  </si>
  <si>
    <t>GARFIELD CITY</t>
  </si>
  <si>
    <t>HOHOKUS BORO</t>
  </si>
  <si>
    <t>LODI BORO</t>
  </si>
  <si>
    <t>MIDLAND PARK BORO</t>
  </si>
  <si>
    <t>NORTH ARLINGTON BORO</t>
  </si>
  <si>
    <t>SOUTH HACKENSACK TWP</t>
  </si>
  <si>
    <t>TEANECK TWP</t>
  </si>
  <si>
    <t>CHESTERFIELD TWP</t>
  </si>
  <si>
    <t>EVESHAM TWP</t>
  </si>
  <si>
    <t>MAPLE SHADE TWP</t>
  </si>
  <si>
    <t>MOUNT LAUREL TWP</t>
  </si>
  <si>
    <t>CHERRY HILL TWP</t>
  </si>
  <si>
    <t>GLOUCESTER TWP</t>
  </si>
  <si>
    <t>LINDENWOLD BORO</t>
  </si>
  <si>
    <t>VOORHEES TWP</t>
  </si>
  <si>
    <t>CAPE MAY CITY</t>
  </si>
  <si>
    <t>WOODBINE BORO</t>
  </si>
  <si>
    <t>DEERFIELD TWP</t>
  </si>
  <si>
    <t>DOWNE TWP</t>
  </si>
  <si>
    <t>STOW CREEK TWP</t>
  </si>
  <si>
    <t>MILLBURN TWP</t>
  </si>
  <si>
    <t>DEPTFORD TWP</t>
  </si>
  <si>
    <t>GLASSBORO BORO</t>
  </si>
  <si>
    <t>LOGAN TWP</t>
  </si>
  <si>
    <t>MANTUA TWP</t>
  </si>
  <si>
    <t>WEST DEPTFORD TWP</t>
  </si>
  <si>
    <t>WOOLWICH TWP</t>
  </si>
  <si>
    <t>BETHLEHEM TWP</t>
  </si>
  <si>
    <t>GLEN GARDNER BORO</t>
  </si>
  <si>
    <t>LEBANON BORO</t>
  </si>
  <si>
    <t>TEWKSBURY TWP</t>
  </si>
  <si>
    <t>CARTERET BORO</t>
  </si>
  <si>
    <t>CRANBURY TWP</t>
  </si>
  <si>
    <t>JAMESBURG BORO</t>
  </si>
  <si>
    <t>SOUTH PLAINFIELD BORO</t>
  </si>
  <si>
    <t>WOODBRIDGE TWP</t>
  </si>
  <si>
    <t>HOLMDEL TWP</t>
  </si>
  <si>
    <t>MIDDLETOWN TWP</t>
  </si>
  <si>
    <t>NEPTUNE TWP</t>
  </si>
  <si>
    <t>OCEAN TWP</t>
  </si>
  <si>
    <t>HAZLET TWP</t>
  </si>
  <si>
    <t>ROOSEVELT BORO</t>
  </si>
  <si>
    <t>SHREWSBURY BORO</t>
  </si>
  <si>
    <t>LAKE COMO BORO</t>
  </si>
  <si>
    <t>BOONTON TOWN</t>
  </si>
  <si>
    <t>CHESTER TWP</t>
  </si>
  <si>
    <t>FLORHAM PARK BORO</t>
  </si>
  <si>
    <t>LINCOLN PARK BORO</t>
  </si>
  <si>
    <t>MORRIS TWP</t>
  </si>
  <si>
    <t>RANDOLPH TWP</t>
  </si>
  <si>
    <t>BRICK TWP</t>
  </si>
  <si>
    <t>LAKEHURST BORO</t>
  </si>
  <si>
    <t>MANCHESTER TWP</t>
  </si>
  <si>
    <t>PLUMSTED TWP</t>
  </si>
  <si>
    <t>SHIP BOTTOM BORO</t>
  </si>
  <si>
    <t>LITTLE FALLS TWP</t>
  </si>
  <si>
    <t>SALEM CITY</t>
  </si>
  <si>
    <t>CARNEYS POINT TWP</t>
  </si>
  <si>
    <t>UPPER PITTSGROVE TWP</t>
  </si>
  <si>
    <t>SOMERVILLE BORO</t>
  </si>
  <si>
    <t>SOUTH BOUND BROOK BORO</t>
  </si>
  <si>
    <t>WARREN TWP</t>
  </si>
  <si>
    <t>WATCHUNG BORO</t>
  </si>
  <si>
    <t>ANDOVER TWP</t>
  </si>
  <si>
    <t>HARDYSTON TWP</t>
  </si>
  <si>
    <t>LAFAYETTE TWP</t>
  </si>
  <si>
    <t>NEWTON TOWN</t>
  </si>
  <si>
    <t>SANDYSTON TWP</t>
  </si>
  <si>
    <t>CLARK TWP</t>
  </si>
  <si>
    <t>NEW PROVIDENCE BORO</t>
  </si>
  <si>
    <t>ROSELLE PARK BORO</t>
  </si>
  <si>
    <t>WESTFIELD TOWN</t>
  </si>
  <si>
    <t>HACKETTSTOWN TOWN</t>
  </si>
  <si>
    <t>INDEPENDENCE TWP</t>
  </si>
  <si>
    <t>KNOWLTON TWP</t>
  </si>
  <si>
    <t>LOPATCONG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</si>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</sst>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3" fillId="2" borderId="13" xfId="0" applyFont="1" applyBorder="1" applyAlignment="1" applyProtection="1">
      <alignment horizontal="right"/>
      <protection locked="0"/>
    </xf>
    <xf numFmtId="0" fontId="13" fillId="2" borderId="0" xfId="0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1850</v>
      </c>
      <c r="B1" s="13"/>
      <c r="D1" s="13"/>
      <c r="E1" s="13"/>
      <c r="F1" s="13"/>
    </row>
    <row r="2" spans="1:6" ht="15">
      <c r="A2" s="10" t="s">
        <v>1851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90810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15000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2761</v>
      </c>
      <c r="R7" s="23">
        <f t="shared" si="0"/>
        <v>15595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91712</v>
      </c>
      <c r="L8" s="23">
        <f t="shared" si="1"/>
        <v>10189</v>
      </c>
      <c r="M8" s="23">
        <f t="shared" si="1"/>
        <v>0</v>
      </c>
      <c r="N8" s="23">
        <f t="shared" si="1"/>
        <v>0</v>
      </c>
      <c r="O8" s="23">
        <f t="shared" si="1"/>
        <v>1635</v>
      </c>
      <c r="P8" s="23">
        <f t="shared" si="1"/>
        <v>0</v>
      </c>
      <c r="Q8" s="23">
        <f t="shared" si="1"/>
        <v>11620</v>
      </c>
      <c r="R8" s="23">
        <f t="shared" si="1"/>
        <v>9979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2425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64210</v>
      </c>
      <c r="L9" s="23">
        <f t="shared" si="2"/>
        <v>0</v>
      </c>
      <c r="M9" s="23">
        <f t="shared" si="2"/>
        <v>0</v>
      </c>
      <c r="N9" s="23">
        <f t="shared" si="2"/>
        <v>48523</v>
      </c>
      <c r="O9" s="23">
        <f t="shared" si="2"/>
        <v>0</v>
      </c>
      <c r="P9" s="23">
        <f t="shared" si="2"/>
        <v>44820</v>
      </c>
      <c r="Q9" s="23">
        <f t="shared" si="2"/>
        <v>24768</v>
      </c>
      <c r="R9" s="23">
        <f t="shared" si="2"/>
        <v>8390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1</v>
      </c>
      <c r="I10" s="23">
        <f t="shared" si="3"/>
        <v>0</v>
      </c>
      <c r="J10" s="23">
        <f t="shared" si="3"/>
        <v>0</v>
      </c>
      <c r="K10" s="23">
        <f t="shared" si="3"/>
        <v>287902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3208</v>
      </c>
      <c r="R10" s="23">
        <f t="shared" si="3"/>
        <v>2849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12520</v>
      </c>
      <c r="L11" s="23">
        <f t="shared" si="4"/>
        <v>1634</v>
      </c>
      <c r="M11" s="23">
        <f t="shared" si="4"/>
        <v>6195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</v>
      </c>
      <c r="R11" s="23">
        <f t="shared" si="4"/>
        <v>3152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30000</v>
      </c>
      <c r="O12" s="23">
        <f t="shared" si="5"/>
        <v>0</v>
      </c>
      <c r="P12" s="23">
        <f t="shared" si="5"/>
        <v>0</v>
      </c>
      <c r="Q12" s="23">
        <f t="shared" si="5"/>
        <v>8800</v>
      </c>
      <c r="R12" s="23">
        <f t="shared" si="5"/>
        <v>81683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574598</v>
      </c>
      <c r="L13" s="23">
        <f t="shared" si="6"/>
        <v>0</v>
      </c>
      <c r="M13" s="23">
        <f t="shared" si="6"/>
        <v>20015</v>
      </c>
      <c r="N13" s="23">
        <f t="shared" si="6"/>
        <v>1919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3043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35600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46880</v>
      </c>
      <c r="O14" s="23">
        <f t="shared" si="7"/>
        <v>0</v>
      </c>
      <c r="P14" s="23">
        <f t="shared" si="7"/>
        <v>0</v>
      </c>
      <c r="Q14" s="23">
        <f t="shared" si="7"/>
        <v>694138</v>
      </c>
      <c r="R14" s="23">
        <f t="shared" si="7"/>
        <v>6376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789601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874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16000</v>
      </c>
      <c r="R16" s="23">
        <f t="shared" si="9"/>
        <v>5334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7988</v>
      </c>
      <c r="H17" s="23">
        <f t="shared" si="10"/>
        <v>1947</v>
      </c>
      <c r="I17" s="23">
        <f t="shared" si="10"/>
        <v>0</v>
      </c>
      <c r="J17" s="23">
        <f t="shared" si="10"/>
        <v>0</v>
      </c>
      <c r="K17" s="23">
        <f t="shared" si="10"/>
        <v>155879</v>
      </c>
      <c r="L17" s="23">
        <f t="shared" si="10"/>
        <v>0</v>
      </c>
      <c r="M17" s="23">
        <f t="shared" si="10"/>
        <v>0</v>
      </c>
      <c r="N17" s="23">
        <f t="shared" si="10"/>
        <v>16493</v>
      </c>
      <c r="O17" s="23">
        <f t="shared" si="10"/>
        <v>0</v>
      </c>
      <c r="P17" s="23">
        <f t="shared" si="10"/>
        <v>0</v>
      </c>
      <c r="Q17" s="23">
        <f t="shared" si="10"/>
        <v>226099</v>
      </c>
      <c r="R17" s="23">
        <f t="shared" si="10"/>
        <v>4945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165639</v>
      </c>
      <c r="L18" s="23">
        <f t="shared" si="11"/>
        <v>0</v>
      </c>
      <c r="M18" s="23">
        <f t="shared" si="11"/>
        <v>4204</v>
      </c>
      <c r="N18" s="23">
        <f t="shared" si="11"/>
        <v>3913</v>
      </c>
      <c r="O18" s="23">
        <f t="shared" si="11"/>
        <v>0</v>
      </c>
      <c r="P18" s="23">
        <f t="shared" si="11"/>
        <v>0</v>
      </c>
      <c r="Q18" s="23">
        <f t="shared" si="11"/>
        <v>11101</v>
      </c>
      <c r="R18" s="23">
        <f t="shared" si="11"/>
        <v>9532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833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1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88891</v>
      </c>
      <c r="R19" s="23">
        <f t="shared" si="12"/>
        <v>28355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47</v>
      </c>
      <c r="I20" s="23">
        <f t="shared" si="13"/>
        <v>0</v>
      </c>
      <c r="J20" s="23">
        <f t="shared" si="13"/>
        <v>0</v>
      </c>
      <c r="K20" s="23">
        <f t="shared" si="13"/>
        <v>826035</v>
      </c>
      <c r="L20" s="23">
        <f t="shared" si="13"/>
        <v>0</v>
      </c>
      <c r="M20" s="23">
        <f t="shared" si="13"/>
        <v>32482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16913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18116</v>
      </c>
      <c r="I21" s="23">
        <f t="shared" si="14"/>
        <v>0</v>
      </c>
      <c r="J21" s="23">
        <f t="shared" si="14"/>
        <v>0</v>
      </c>
      <c r="K21" s="23">
        <f t="shared" si="14"/>
        <v>160153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62627</v>
      </c>
      <c r="R21" s="23">
        <f t="shared" si="14"/>
        <v>12466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153832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7938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180</v>
      </c>
      <c r="Q23" s="23">
        <f t="shared" si="16"/>
        <v>1600</v>
      </c>
      <c r="R23" s="23">
        <f t="shared" si="16"/>
        <v>11844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42420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55000</v>
      </c>
      <c r="R24" s="23">
        <f t="shared" si="17"/>
        <v>1305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11426</v>
      </c>
      <c r="L25" s="23">
        <f t="shared" si="18"/>
        <v>0</v>
      </c>
      <c r="M25" s="23">
        <f t="shared" si="18"/>
        <v>2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15267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250375</v>
      </c>
      <c r="L26" s="23">
        <f t="shared" si="19"/>
        <v>0</v>
      </c>
      <c r="M26" s="23">
        <f t="shared" si="19"/>
        <v>1</v>
      </c>
      <c r="N26" s="23">
        <f t="shared" si="19"/>
        <v>0</v>
      </c>
      <c r="O26" s="23">
        <f t="shared" si="19"/>
        <v>0</v>
      </c>
      <c r="P26" s="23">
        <f t="shared" si="19"/>
        <v>1</v>
      </c>
      <c r="Q26" s="23">
        <f t="shared" si="19"/>
        <v>0</v>
      </c>
      <c r="R26" s="23">
        <f t="shared" si="19"/>
        <v>854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3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67193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20714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136826</v>
      </c>
      <c r="H29" s="23">
        <f t="shared" si="22"/>
        <v>20944</v>
      </c>
      <c r="I29" s="23">
        <f t="shared" si="22"/>
        <v>0</v>
      </c>
      <c r="J29" s="23">
        <f t="shared" si="22"/>
        <v>0</v>
      </c>
      <c r="K29" s="23">
        <f t="shared" si="22"/>
        <v>3668495</v>
      </c>
      <c r="L29" s="23">
        <f t="shared" si="22"/>
        <v>11823</v>
      </c>
      <c r="M29" s="23">
        <f t="shared" si="22"/>
        <v>62900</v>
      </c>
      <c r="N29" s="23">
        <f t="shared" si="22"/>
        <v>147728</v>
      </c>
      <c r="O29" s="23">
        <f t="shared" si="22"/>
        <v>1635</v>
      </c>
      <c r="P29" s="23">
        <f t="shared" si="22"/>
        <v>45001</v>
      </c>
      <c r="Q29" s="23">
        <f t="shared" si="22"/>
        <v>1206614</v>
      </c>
      <c r="R29" s="23">
        <f t="shared" si="22"/>
        <v>267408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25"/>
      <c r="T31" s="63" t="s">
        <v>1806</v>
      </c>
      <c r="U31" s="40"/>
      <c r="V31" s="51"/>
      <c r="W31" s="30"/>
      <c r="X31" s="36"/>
      <c r="Y31" s="30"/>
      <c r="Z31" s="30"/>
      <c r="AA31" s="30"/>
      <c r="AB31" s="36"/>
      <c r="AC31" s="30"/>
      <c r="AD31" s="30"/>
      <c r="AE31" s="30"/>
      <c r="AF31" s="30"/>
      <c r="AG31" s="30"/>
      <c r="AH31" s="30"/>
      <c r="AI31" s="30"/>
    </row>
    <row r="32" spans="1:35" ht="15.7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90810</v>
      </c>
      <c r="H32" s="41">
        <v>0</v>
      </c>
      <c r="I32" s="41">
        <v>0</v>
      </c>
      <c r="J32" s="41">
        <v>0</v>
      </c>
      <c r="K32" s="41">
        <v>15000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3" t="s">
        <v>1852</v>
      </c>
      <c r="U32" s="40"/>
      <c r="V32" s="5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6"/>
      <c r="AI32" s="36"/>
    </row>
    <row r="33" spans="1:35" ht="15.7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25"/>
      <c r="T33" s="63" t="s">
        <v>1806</v>
      </c>
      <c r="U33" s="40"/>
      <c r="V33" s="5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6"/>
      <c r="AI33" s="30"/>
    </row>
    <row r="34" spans="1:35" ht="15.7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25"/>
      <c r="T34" s="63" t="s">
        <v>1806</v>
      </c>
      <c r="U34" s="40"/>
      <c r="V34" s="5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6"/>
    </row>
    <row r="35" spans="1:35" ht="15.7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1</v>
      </c>
      <c r="R35" s="41">
        <v>2</v>
      </c>
      <c r="S35" s="25"/>
      <c r="T35" s="63" t="s">
        <v>1806</v>
      </c>
      <c r="U35" s="40"/>
      <c r="V35" s="5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6"/>
    </row>
    <row r="36" spans="1:35" ht="15.7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25"/>
      <c r="T36" s="63" t="s">
        <v>1806</v>
      </c>
      <c r="U36" s="40"/>
      <c r="V36" s="5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6"/>
    </row>
    <row r="37" spans="1:35" ht="15.7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25"/>
      <c r="T37" s="63" t="s">
        <v>1806</v>
      </c>
      <c r="U37" s="40"/>
      <c r="V37" s="5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6"/>
    </row>
    <row r="38" spans="1:35" ht="15.7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2760</v>
      </c>
      <c r="R38" s="41">
        <v>0</v>
      </c>
      <c r="S38" s="25"/>
      <c r="T38" s="63" t="s">
        <v>1806</v>
      </c>
      <c r="U38" s="40"/>
      <c r="V38" s="5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6"/>
    </row>
    <row r="39" spans="1:35" ht="15.7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25"/>
      <c r="T39" s="63" t="s">
        <v>1806</v>
      </c>
      <c r="U39" s="40"/>
      <c r="V39" s="51"/>
      <c r="W39" s="30"/>
      <c r="X39" s="30"/>
      <c r="Y39" s="36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1440</v>
      </c>
      <c r="S40" s="43"/>
      <c r="T40" s="63" t="s">
        <v>1806</v>
      </c>
      <c r="U40" s="40"/>
      <c r="V40" s="51"/>
      <c r="W40" s="30"/>
      <c r="X40" s="30"/>
      <c r="Y40" s="30"/>
      <c r="Z40" s="30"/>
      <c r="AA40" s="30"/>
      <c r="AB40" s="30"/>
      <c r="AC40" s="36"/>
      <c r="AD40" s="30"/>
      <c r="AE40" s="30"/>
      <c r="AF40" s="30"/>
      <c r="AG40" s="30"/>
      <c r="AH40" s="30"/>
      <c r="AI40" s="36"/>
    </row>
    <row r="41" spans="1:35" ht="15.7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25"/>
      <c r="T41" s="63" t="s">
        <v>1806</v>
      </c>
      <c r="U41" s="40"/>
      <c r="V41" s="51"/>
      <c r="W41" s="30"/>
      <c r="X41" s="30"/>
      <c r="Y41" s="30"/>
      <c r="Z41" s="30"/>
      <c r="AA41" s="30"/>
      <c r="AB41" s="36"/>
      <c r="AC41" s="30"/>
      <c r="AD41" s="30"/>
      <c r="AE41" s="30"/>
      <c r="AF41" s="30"/>
      <c r="AG41" s="30"/>
      <c r="AH41" s="30"/>
      <c r="AI41" s="30"/>
    </row>
    <row r="42" spans="1:35" ht="15.7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12080</v>
      </c>
      <c r="S42" s="25"/>
      <c r="T42" s="63" t="s">
        <v>1806</v>
      </c>
      <c r="U42" s="40"/>
      <c r="V42" s="5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</row>
    <row r="43" spans="1:35" ht="15.7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1152</v>
      </c>
      <c r="S43" s="25"/>
      <c r="T43" s="63" t="s">
        <v>1852</v>
      </c>
      <c r="U43" s="40"/>
      <c r="V43" s="51"/>
      <c r="W43" s="30"/>
      <c r="X43" s="30"/>
      <c r="Y43" s="30"/>
      <c r="Z43" s="30"/>
      <c r="AA43" s="30"/>
      <c r="AB43" s="30"/>
      <c r="AC43" s="30"/>
      <c r="AD43" s="30"/>
      <c r="AE43" s="30"/>
      <c r="AF43" s="36"/>
      <c r="AG43" s="30"/>
      <c r="AH43" s="30"/>
      <c r="AI43" s="30"/>
    </row>
    <row r="44" spans="1:35" ht="15.7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25"/>
      <c r="T44" s="63" t="s">
        <v>1852</v>
      </c>
      <c r="U44" s="40"/>
      <c r="V44" s="5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6"/>
      <c r="AI44" s="36"/>
    </row>
    <row r="45" spans="1:35" ht="15.7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25"/>
      <c r="T45" s="63" t="s">
        <v>1852</v>
      </c>
      <c r="U45" s="40"/>
      <c r="V45" s="5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6"/>
      <c r="AI45" s="30"/>
    </row>
    <row r="46" spans="1:35" ht="15.7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25"/>
      <c r="T46" s="63" t="s">
        <v>1806</v>
      </c>
      <c r="U46" s="40"/>
      <c r="V46" s="51"/>
      <c r="W46" s="30"/>
      <c r="X46" s="30"/>
      <c r="Y46" s="30"/>
      <c r="Z46" s="30"/>
      <c r="AA46" s="30"/>
      <c r="AB46" s="36"/>
      <c r="AC46" s="30"/>
      <c r="AD46" s="30"/>
      <c r="AE46" s="30"/>
      <c r="AF46" s="30"/>
      <c r="AG46" s="30"/>
      <c r="AH46" s="30"/>
      <c r="AI46" s="30"/>
    </row>
    <row r="47" spans="1:35" ht="15.7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920</v>
      </c>
      <c r="S47" s="25"/>
      <c r="T47" s="63" t="s">
        <v>1806</v>
      </c>
      <c r="U47" s="40"/>
      <c r="V47" s="5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6"/>
    </row>
    <row r="48" spans="1:35" ht="15.7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25"/>
      <c r="T48" s="63" t="s">
        <v>1806</v>
      </c>
      <c r="U48" s="40"/>
      <c r="V48" s="51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6"/>
    </row>
    <row r="49" spans="1:35" ht="15.7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25"/>
      <c r="T49" s="63" t="s">
        <v>1806</v>
      </c>
      <c r="U49" s="40"/>
      <c r="V49" s="51"/>
      <c r="W49" s="30"/>
      <c r="X49" s="30"/>
      <c r="Y49" s="30"/>
      <c r="Z49" s="30"/>
      <c r="AA49" s="30"/>
      <c r="AB49" s="36"/>
      <c r="AC49" s="30"/>
      <c r="AD49" s="30"/>
      <c r="AE49" s="30"/>
      <c r="AF49" s="30"/>
      <c r="AG49" s="30"/>
      <c r="AH49" s="30"/>
      <c r="AI49" s="30"/>
    </row>
    <row r="50" spans="1:35" ht="15.7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25"/>
      <c r="T50" s="63" t="s">
        <v>1852</v>
      </c>
      <c r="U50" s="40"/>
      <c r="V50" s="51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6"/>
      <c r="AI50" s="30"/>
    </row>
    <row r="51" spans="1:35" ht="15.7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5"/>
      <c r="T51" s="63" t="s">
        <v>1806</v>
      </c>
      <c r="U51" s="40"/>
      <c r="V51" s="51"/>
      <c r="W51" s="30"/>
      <c r="X51" s="30"/>
      <c r="Y51" s="30"/>
      <c r="Z51" s="30"/>
      <c r="AA51" s="36"/>
      <c r="AB51" s="30"/>
      <c r="AC51" s="30"/>
      <c r="AD51" s="30"/>
      <c r="AE51" s="30"/>
      <c r="AF51" s="30"/>
      <c r="AG51" s="30"/>
      <c r="AH51" s="30"/>
      <c r="AI51" s="30"/>
    </row>
    <row r="52" spans="1:35" ht="15.7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25"/>
      <c r="T52" s="63" t="s">
        <v>1852</v>
      </c>
      <c r="U52" s="40"/>
      <c r="V52" s="51"/>
      <c r="W52" s="30"/>
      <c r="X52" s="30"/>
      <c r="Y52" s="30"/>
      <c r="Z52" s="30"/>
      <c r="AA52" s="30"/>
      <c r="AB52" s="36"/>
      <c r="AC52" s="36"/>
      <c r="AD52" s="30"/>
      <c r="AE52" s="36"/>
      <c r="AF52" s="30"/>
      <c r="AG52" s="30"/>
      <c r="AH52" s="30"/>
      <c r="AI52" s="36"/>
    </row>
    <row r="53" spans="1:35" ht="15.7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1</v>
      </c>
      <c r="S53" s="25"/>
      <c r="T53" s="63" t="s">
        <v>1806</v>
      </c>
      <c r="U53" s="40"/>
      <c r="V53" s="51"/>
      <c r="W53" s="30"/>
      <c r="X53" s="30"/>
      <c r="Y53" s="30"/>
      <c r="Z53" s="30"/>
      <c r="AA53" s="30"/>
      <c r="AB53" s="36"/>
      <c r="AC53" s="30"/>
      <c r="AD53" s="30"/>
      <c r="AE53" s="30"/>
      <c r="AF53" s="30"/>
      <c r="AG53" s="30"/>
      <c r="AH53" s="30"/>
      <c r="AI53" s="30"/>
    </row>
    <row r="54" spans="1:35" ht="15.7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25"/>
      <c r="T54" s="63" t="s">
        <v>1852</v>
      </c>
      <c r="U54" s="40"/>
      <c r="V54" s="51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6"/>
      <c r="AI54" s="30"/>
    </row>
    <row r="55" spans="1:35" ht="15.7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25"/>
      <c r="T55" s="63" t="s">
        <v>1806</v>
      </c>
      <c r="U55" s="40"/>
      <c r="V55" s="5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6"/>
    </row>
    <row r="56" spans="1:35" ht="15.7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25"/>
      <c r="T56" s="63" t="s">
        <v>1806</v>
      </c>
      <c r="U56" s="40"/>
      <c r="V56" s="51"/>
      <c r="W56" s="30"/>
      <c r="X56" s="30"/>
      <c r="Y56" s="30"/>
      <c r="Z56" s="30"/>
      <c r="AA56" s="30"/>
      <c r="AB56" s="36"/>
      <c r="AC56" s="30"/>
      <c r="AD56" s="30"/>
      <c r="AE56" s="30"/>
      <c r="AF56" s="30"/>
      <c r="AG56" s="30"/>
      <c r="AH56" s="30"/>
      <c r="AI56" s="36"/>
    </row>
    <row r="57" spans="1:35" ht="15.7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25"/>
      <c r="T57" s="63" t="s">
        <v>1806</v>
      </c>
      <c r="U57" s="40"/>
      <c r="V57" s="51"/>
      <c r="W57" s="30"/>
      <c r="X57" s="36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5.7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25"/>
      <c r="T58" s="63" t="s">
        <v>1806</v>
      </c>
      <c r="U58" s="40"/>
      <c r="V58" s="51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6"/>
      <c r="AI58" s="36"/>
    </row>
    <row r="59" spans="1:35" ht="15.7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25"/>
      <c r="T59" s="63" t="s">
        <v>1806</v>
      </c>
      <c r="U59" s="40"/>
      <c r="V59" s="5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6"/>
    </row>
    <row r="60" spans="1:35" ht="15.7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25"/>
      <c r="T60" s="63" t="s">
        <v>1852</v>
      </c>
      <c r="U60" s="40"/>
      <c r="V60" s="51"/>
      <c r="W60" s="30"/>
      <c r="X60" s="30"/>
      <c r="Y60" s="30"/>
      <c r="Z60" s="30"/>
      <c r="AA60" s="30"/>
      <c r="AB60" s="36"/>
      <c r="AC60" s="30"/>
      <c r="AD60" s="30"/>
      <c r="AE60" s="30"/>
      <c r="AF60" s="30"/>
      <c r="AG60" s="30"/>
      <c r="AH60" s="30"/>
      <c r="AI60" s="36"/>
    </row>
    <row r="61" spans="1:35" ht="15.7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25"/>
      <c r="T61" s="63" t="s">
        <v>1806</v>
      </c>
      <c r="U61" s="40"/>
      <c r="V61" s="51"/>
      <c r="W61" s="30"/>
      <c r="X61" s="30"/>
      <c r="Y61" s="30"/>
      <c r="Z61" s="30"/>
      <c r="AA61" s="30"/>
      <c r="AB61" s="30"/>
      <c r="AC61" s="30"/>
      <c r="AD61" s="30"/>
      <c r="AE61" s="36"/>
      <c r="AF61" s="30"/>
      <c r="AG61" s="30"/>
      <c r="AH61" s="30"/>
      <c r="AI61" s="30"/>
    </row>
    <row r="62" spans="1:35" ht="15.7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3"/>
      <c r="T62" s="63" t="s">
        <v>1806</v>
      </c>
      <c r="U62" s="40"/>
      <c r="V62" s="51"/>
      <c r="W62" s="30"/>
      <c r="X62" s="30"/>
      <c r="Y62" s="30"/>
      <c r="Z62" s="30"/>
      <c r="AA62" s="30"/>
      <c r="AB62" s="36"/>
      <c r="AC62" s="30"/>
      <c r="AD62" s="30"/>
      <c r="AE62" s="30"/>
      <c r="AF62" s="30"/>
      <c r="AG62" s="30"/>
      <c r="AH62" s="30"/>
      <c r="AI62" s="36"/>
    </row>
    <row r="63" spans="1:35" ht="15.7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25"/>
      <c r="T63" s="63" t="s">
        <v>1806</v>
      </c>
      <c r="U63" s="40"/>
      <c r="V63" s="5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6"/>
      <c r="AH63" s="30"/>
      <c r="AI63" s="30"/>
    </row>
    <row r="64" spans="1:35" ht="15.7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1" t="s">
        <v>1715</v>
      </c>
      <c r="G64" s="41" t="s">
        <v>1715</v>
      </c>
      <c r="H64" s="41" t="s">
        <v>1715</v>
      </c>
      <c r="I64" s="41" t="s">
        <v>1715</v>
      </c>
      <c r="J64" s="41" t="s">
        <v>1715</v>
      </c>
      <c r="K64" s="41" t="s">
        <v>1715</v>
      </c>
      <c r="L64" s="41" t="s">
        <v>1715</v>
      </c>
      <c r="M64" s="41" t="s">
        <v>1715</v>
      </c>
      <c r="N64" s="41" t="s">
        <v>1715</v>
      </c>
      <c r="O64" s="41" t="s">
        <v>1715</v>
      </c>
      <c r="P64" s="41" t="s">
        <v>1715</v>
      </c>
      <c r="Q64" s="41" t="s">
        <v>1715</v>
      </c>
      <c r="R64" s="41" t="s">
        <v>1715</v>
      </c>
      <c r="S64" s="43"/>
      <c r="T64" s="63" t="s">
        <v>1715</v>
      </c>
      <c r="U64" s="40"/>
      <c r="V64" s="5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6"/>
      <c r="AI64" s="36"/>
    </row>
    <row r="65" spans="1:35" ht="15.7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25"/>
      <c r="T65" s="63" t="s">
        <v>1852</v>
      </c>
      <c r="U65" s="40"/>
      <c r="V65" s="51"/>
      <c r="W65" s="30"/>
      <c r="X65" s="30"/>
      <c r="Y65" s="36"/>
      <c r="Z65" s="30"/>
      <c r="AA65" s="30"/>
      <c r="AB65" s="30"/>
      <c r="AC65" s="30"/>
      <c r="AD65" s="30"/>
      <c r="AE65" s="30"/>
      <c r="AF65" s="30"/>
      <c r="AG65" s="30"/>
      <c r="AH65" s="30"/>
      <c r="AI65" s="36"/>
    </row>
    <row r="66" spans="1:35" ht="15.7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1" t="s">
        <v>1715</v>
      </c>
      <c r="G66" s="41" t="s">
        <v>1715</v>
      </c>
      <c r="H66" s="41" t="s">
        <v>1715</v>
      </c>
      <c r="I66" s="41" t="s">
        <v>1715</v>
      </c>
      <c r="J66" s="41" t="s">
        <v>1715</v>
      </c>
      <c r="K66" s="41" t="s">
        <v>1715</v>
      </c>
      <c r="L66" s="41" t="s">
        <v>1715</v>
      </c>
      <c r="M66" s="41" t="s">
        <v>1715</v>
      </c>
      <c r="N66" s="41" t="s">
        <v>1715</v>
      </c>
      <c r="O66" s="41" t="s">
        <v>1715</v>
      </c>
      <c r="P66" s="41" t="s">
        <v>1715</v>
      </c>
      <c r="Q66" s="41" t="s">
        <v>1715</v>
      </c>
      <c r="R66" s="41" t="s">
        <v>1715</v>
      </c>
      <c r="S66" s="25"/>
      <c r="T66" s="63" t="s">
        <v>1715</v>
      </c>
      <c r="U66" s="40"/>
      <c r="V66" s="51"/>
      <c r="W66" s="30"/>
      <c r="X66" s="30"/>
      <c r="Y66" s="30"/>
      <c r="Z66" s="30"/>
      <c r="AA66" s="30"/>
      <c r="AB66" s="36"/>
      <c r="AC66" s="30"/>
      <c r="AD66" s="30"/>
      <c r="AE66" s="30"/>
      <c r="AF66" s="30"/>
      <c r="AG66" s="30"/>
      <c r="AH66" s="30"/>
      <c r="AI66" s="30"/>
    </row>
    <row r="67" spans="1:35" ht="15.7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25"/>
      <c r="T67" s="63" t="s">
        <v>1806</v>
      </c>
      <c r="U67" s="40"/>
      <c r="V67" s="5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6"/>
    </row>
    <row r="68" spans="1:35" ht="15.7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1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1139</v>
      </c>
      <c r="S68" s="25"/>
      <c r="T68" s="63" t="s">
        <v>1806</v>
      </c>
      <c r="U68" s="40"/>
      <c r="V68" s="5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6"/>
    </row>
    <row r="69" spans="1:35" ht="15.7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25"/>
      <c r="T69" s="63" t="s">
        <v>1806</v>
      </c>
      <c r="U69" s="40"/>
      <c r="V69" s="51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6"/>
    </row>
    <row r="70" spans="1:35" ht="15.7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25"/>
      <c r="T70" s="63" t="s">
        <v>1806</v>
      </c>
      <c r="U70" s="40"/>
      <c r="V70" s="51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6"/>
      <c r="AI70" s="36"/>
    </row>
    <row r="71" spans="1:35" ht="15.7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25"/>
      <c r="T71" s="63" t="s">
        <v>1806</v>
      </c>
      <c r="U71" s="40"/>
      <c r="V71" s="5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6"/>
    </row>
    <row r="72" spans="1:35" ht="15.7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25"/>
      <c r="T72" s="63" t="s">
        <v>1806</v>
      </c>
      <c r="U72" s="40"/>
      <c r="V72" s="51"/>
      <c r="W72" s="30"/>
      <c r="X72" s="30"/>
      <c r="Y72" s="30"/>
      <c r="Z72" s="30"/>
      <c r="AA72" s="30"/>
      <c r="AB72" s="30"/>
      <c r="AC72" s="36"/>
      <c r="AD72" s="30"/>
      <c r="AE72" s="30"/>
      <c r="AF72" s="30"/>
      <c r="AG72" s="30"/>
      <c r="AH72" s="30"/>
      <c r="AI72" s="36"/>
    </row>
    <row r="73" spans="1:35" ht="15.7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25"/>
      <c r="T73" s="63" t="s">
        <v>1806</v>
      </c>
      <c r="U73" s="40"/>
      <c r="V73" s="51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6"/>
    </row>
    <row r="74" spans="1:35" ht="15.7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15830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25"/>
      <c r="T74" s="63" t="s">
        <v>1806</v>
      </c>
      <c r="U74" s="40"/>
      <c r="V74" s="51"/>
      <c r="W74" s="30"/>
      <c r="X74" s="30"/>
      <c r="Y74" s="30"/>
      <c r="Z74" s="30"/>
      <c r="AA74" s="30"/>
      <c r="AB74" s="30"/>
      <c r="AC74" s="30"/>
      <c r="AD74" s="36"/>
      <c r="AE74" s="30"/>
      <c r="AF74" s="30"/>
      <c r="AG74" s="30"/>
      <c r="AH74" s="30"/>
      <c r="AI74" s="30"/>
    </row>
    <row r="75" spans="1:35" ht="15.7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25"/>
      <c r="T75" s="63" t="s">
        <v>1852</v>
      </c>
      <c r="U75" s="40"/>
      <c r="V75" s="51"/>
      <c r="W75" s="30"/>
      <c r="X75" s="30"/>
      <c r="Y75" s="30"/>
      <c r="Z75" s="30"/>
      <c r="AA75" s="30"/>
      <c r="AB75" s="36"/>
      <c r="AC75" s="30"/>
      <c r="AD75" s="30"/>
      <c r="AE75" s="30"/>
      <c r="AF75" s="30"/>
      <c r="AG75" s="30"/>
      <c r="AH75" s="30"/>
      <c r="AI75" s="30"/>
    </row>
    <row r="76" spans="1:35" ht="15.7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25"/>
      <c r="T76" s="63" t="s">
        <v>1852</v>
      </c>
      <c r="U76" s="40"/>
      <c r="V76" s="5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6"/>
    </row>
    <row r="77" spans="1:35" ht="15.7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25"/>
      <c r="T77" s="63" t="s">
        <v>1806</v>
      </c>
      <c r="U77" s="40"/>
      <c r="V77" s="5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6"/>
      <c r="AI77" s="30"/>
    </row>
    <row r="78" spans="1:35" ht="15.7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25"/>
      <c r="T78" s="63" t="s">
        <v>1806</v>
      </c>
      <c r="U78" s="40"/>
      <c r="V78" s="5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6"/>
    </row>
    <row r="79" spans="1:35" ht="15.7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25"/>
      <c r="T79" s="63" t="s">
        <v>1806</v>
      </c>
      <c r="U79" s="40"/>
      <c r="V79" s="5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6"/>
    </row>
    <row r="80" spans="1:35" ht="15.7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25"/>
      <c r="T80" s="63" t="s">
        <v>1806</v>
      </c>
      <c r="U80" s="40"/>
      <c r="V80" s="51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6"/>
    </row>
    <row r="81" spans="1:35" ht="15.7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300</v>
      </c>
      <c r="S81" s="25"/>
      <c r="T81" s="63" t="s">
        <v>1806</v>
      </c>
      <c r="U81" s="40"/>
      <c r="V81" s="51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6"/>
    </row>
    <row r="82" spans="1:35" ht="15.7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25"/>
      <c r="T82" s="63" t="s">
        <v>1852</v>
      </c>
      <c r="U82" s="40"/>
      <c r="V82" s="51"/>
      <c r="W82" s="30"/>
      <c r="X82" s="30"/>
      <c r="Y82" s="30"/>
      <c r="Z82" s="30"/>
      <c r="AA82" s="30"/>
      <c r="AB82" s="30"/>
      <c r="AC82" s="30"/>
      <c r="AD82" s="30"/>
      <c r="AE82" s="36"/>
      <c r="AF82" s="30"/>
      <c r="AG82" s="30"/>
      <c r="AH82" s="36"/>
      <c r="AI82" s="30"/>
    </row>
    <row r="83" spans="1:35" ht="15.7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25"/>
      <c r="T83" s="63" t="s">
        <v>1852</v>
      </c>
      <c r="U83" s="40"/>
      <c r="V83" s="51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6"/>
    </row>
    <row r="84" spans="1:35" ht="15.7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1635</v>
      </c>
      <c r="P84" s="41">
        <v>0</v>
      </c>
      <c r="Q84" s="41">
        <v>0</v>
      </c>
      <c r="R84" s="41">
        <v>0</v>
      </c>
      <c r="S84" s="25"/>
      <c r="T84" s="63" t="s">
        <v>1806</v>
      </c>
      <c r="U84" s="40"/>
      <c r="V84" s="5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6"/>
    </row>
    <row r="85" spans="1:35" ht="15.7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25"/>
      <c r="T85" s="63" t="s">
        <v>1806</v>
      </c>
      <c r="U85" s="40"/>
      <c r="V85" s="5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6"/>
      <c r="AI85" s="36"/>
    </row>
    <row r="86" spans="1:35" ht="15.7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25"/>
      <c r="T86" s="63" t="s">
        <v>1852</v>
      </c>
      <c r="U86" s="40"/>
      <c r="V86" s="5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6"/>
    </row>
    <row r="87" spans="1:35" ht="15.7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25"/>
      <c r="T87" s="63" t="s">
        <v>1806</v>
      </c>
      <c r="U87" s="40"/>
      <c r="V87" s="51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6"/>
    </row>
    <row r="88" spans="1:35" ht="15.7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6020</v>
      </c>
      <c r="R88" s="41">
        <v>0</v>
      </c>
      <c r="S88" s="25"/>
      <c r="T88" s="63" t="s">
        <v>1806</v>
      </c>
      <c r="U88" s="40"/>
      <c r="V88" s="5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6"/>
    </row>
    <row r="89" spans="1:35" ht="15.7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1" t="s">
        <v>1715</v>
      </c>
      <c r="G89" s="41" t="s">
        <v>1715</v>
      </c>
      <c r="H89" s="41" t="s">
        <v>1715</v>
      </c>
      <c r="I89" s="41" t="s">
        <v>1715</v>
      </c>
      <c r="J89" s="41" t="s">
        <v>1715</v>
      </c>
      <c r="K89" s="41" t="s">
        <v>1715</v>
      </c>
      <c r="L89" s="41" t="s">
        <v>1715</v>
      </c>
      <c r="M89" s="41" t="s">
        <v>1715</v>
      </c>
      <c r="N89" s="41" t="s">
        <v>1715</v>
      </c>
      <c r="O89" s="41" t="s">
        <v>1715</v>
      </c>
      <c r="P89" s="41" t="s">
        <v>1715</v>
      </c>
      <c r="Q89" s="41" t="s">
        <v>1715</v>
      </c>
      <c r="R89" s="41" t="s">
        <v>1715</v>
      </c>
      <c r="S89" s="25"/>
      <c r="T89" s="63" t="s">
        <v>1715</v>
      </c>
      <c r="U89" s="40"/>
      <c r="V89" s="51"/>
      <c r="W89" s="30"/>
      <c r="X89" s="30"/>
      <c r="Y89" s="30"/>
      <c r="Z89" s="30"/>
      <c r="AA89" s="30"/>
      <c r="AB89" s="36"/>
      <c r="AC89" s="30"/>
      <c r="AD89" s="30"/>
      <c r="AE89" s="36"/>
      <c r="AF89" s="30"/>
      <c r="AG89" s="30"/>
      <c r="AH89" s="30"/>
      <c r="AI89" s="30"/>
    </row>
    <row r="90" spans="1:35" ht="15.7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25"/>
      <c r="T90" s="63" t="s">
        <v>1806</v>
      </c>
      <c r="U90" s="40"/>
      <c r="V90" s="51"/>
      <c r="W90" s="30"/>
      <c r="X90" s="30"/>
      <c r="Y90" s="30"/>
      <c r="Z90" s="30"/>
      <c r="AA90" s="30"/>
      <c r="AB90" s="30"/>
      <c r="AC90" s="30"/>
      <c r="AD90" s="36"/>
      <c r="AE90" s="30"/>
      <c r="AF90" s="30"/>
      <c r="AG90" s="30"/>
      <c r="AH90" s="30"/>
      <c r="AI90" s="30"/>
    </row>
    <row r="91" spans="1:35" ht="15.7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25"/>
      <c r="T91" s="63" t="s">
        <v>1806</v>
      </c>
      <c r="U91" s="40"/>
      <c r="V91" s="51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6"/>
    </row>
    <row r="92" spans="1:35" ht="15.7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5600</v>
      </c>
      <c r="R92" s="41">
        <v>0</v>
      </c>
      <c r="S92" s="25"/>
      <c r="T92" s="63" t="s">
        <v>1806</v>
      </c>
      <c r="U92" s="40"/>
      <c r="V92" s="5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6"/>
    </row>
    <row r="93" spans="1:35" ht="15.7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25"/>
      <c r="T93" s="63" t="s">
        <v>1806</v>
      </c>
      <c r="U93" s="40"/>
      <c r="V93" s="51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6"/>
    </row>
    <row r="94" spans="1:35" ht="15.7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25"/>
      <c r="T94" s="63" t="s">
        <v>1806</v>
      </c>
      <c r="U94" s="40"/>
      <c r="V94" s="51"/>
      <c r="W94" s="30"/>
      <c r="X94" s="36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5.7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25"/>
      <c r="T95" s="63" t="s">
        <v>1806</v>
      </c>
      <c r="U95" s="40"/>
      <c r="V95" s="51"/>
      <c r="W95" s="30"/>
      <c r="X95" s="30"/>
      <c r="Y95" s="30"/>
      <c r="Z95" s="30"/>
      <c r="AA95" s="30"/>
      <c r="AB95" s="30"/>
      <c r="AC95" s="30"/>
      <c r="AD95" s="30"/>
      <c r="AE95" s="36"/>
      <c r="AF95" s="30"/>
      <c r="AG95" s="30"/>
      <c r="AH95" s="36"/>
      <c r="AI95" s="36"/>
    </row>
    <row r="96" spans="1:35" ht="15.7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25"/>
      <c r="T96" s="63" t="s">
        <v>1806</v>
      </c>
      <c r="U96" s="40"/>
      <c r="V96" s="51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6"/>
      <c r="AI96" s="30"/>
    </row>
    <row r="97" spans="1:35" ht="15.7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25"/>
      <c r="T97" s="63" t="s">
        <v>1852</v>
      </c>
      <c r="U97" s="40"/>
      <c r="V97" s="5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6"/>
      <c r="AI97" s="36"/>
    </row>
    <row r="98" spans="1:35" ht="15.7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25"/>
      <c r="T98" s="63" t="s">
        <v>1806</v>
      </c>
      <c r="U98" s="40"/>
      <c r="V98" s="51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6"/>
      <c r="AI98" s="30"/>
    </row>
    <row r="99" spans="1:35" ht="15.7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25"/>
      <c r="T99" s="63" t="s">
        <v>1806</v>
      </c>
      <c r="U99" s="40"/>
      <c r="V99" s="5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6"/>
      <c r="AI99" s="36"/>
    </row>
    <row r="100" spans="1:35" ht="15.7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25"/>
      <c r="T100" s="63" t="s">
        <v>1852</v>
      </c>
      <c r="U100" s="40"/>
      <c r="V100" s="51"/>
      <c r="W100" s="30"/>
      <c r="X100" s="30"/>
      <c r="Y100" s="30"/>
      <c r="Z100" s="30"/>
      <c r="AA100" s="30"/>
      <c r="AB100" s="36"/>
      <c r="AC100" s="30"/>
      <c r="AD100" s="30"/>
      <c r="AE100" s="30"/>
      <c r="AF100" s="30"/>
      <c r="AG100" s="30"/>
      <c r="AH100" s="30"/>
      <c r="AI100" s="30"/>
    </row>
    <row r="101" spans="1:35" ht="15.7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25"/>
      <c r="T101" s="63" t="s">
        <v>1806</v>
      </c>
      <c r="U101" s="40"/>
      <c r="V101" s="51"/>
      <c r="W101" s="30"/>
      <c r="X101" s="30"/>
      <c r="Y101" s="30"/>
      <c r="Z101" s="30"/>
      <c r="AA101" s="30"/>
      <c r="AB101" s="36"/>
      <c r="AC101" s="30"/>
      <c r="AD101" s="30"/>
      <c r="AE101" s="30"/>
      <c r="AF101" s="30"/>
      <c r="AG101" s="30"/>
      <c r="AH101" s="30"/>
      <c r="AI101" s="36"/>
    </row>
    <row r="102" spans="1:35" ht="15.7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25"/>
      <c r="T102" s="63" t="s">
        <v>1806</v>
      </c>
      <c r="U102" s="40"/>
      <c r="V102" s="5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6"/>
    </row>
    <row r="103" spans="1:35" ht="15.7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3"/>
      <c r="T103" s="63" t="s">
        <v>1806</v>
      </c>
      <c r="U103" s="40"/>
      <c r="V103" s="5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6"/>
    </row>
    <row r="104" spans="1:35" ht="15.7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1962</v>
      </c>
      <c r="S104" s="25"/>
      <c r="T104" s="63" t="s">
        <v>1806</v>
      </c>
      <c r="U104" s="40"/>
      <c r="V104" s="5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6"/>
    </row>
    <row r="105" spans="1:35" ht="15.7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25"/>
      <c r="T105" s="63" t="s">
        <v>1806</v>
      </c>
      <c r="U105" s="40"/>
      <c r="V105" s="5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6"/>
    </row>
    <row r="106" spans="1:35" ht="15.7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25"/>
      <c r="T106" s="63" t="s">
        <v>1852</v>
      </c>
      <c r="U106" s="40"/>
      <c r="V106" s="51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6"/>
    </row>
    <row r="107" spans="1:35" ht="15.7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1" t="s">
        <v>1715</v>
      </c>
      <c r="G107" s="41" t="s">
        <v>1715</v>
      </c>
      <c r="H107" s="41" t="s">
        <v>1715</v>
      </c>
      <c r="I107" s="41" t="s">
        <v>1715</v>
      </c>
      <c r="J107" s="41" t="s">
        <v>1715</v>
      </c>
      <c r="K107" s="41" t="s">
        <v>1715</v>
      </c>
      <c r="L107" s="41" t="s">
        <v>1715</v>
      </c>
      <c r="M107" s="41" t="s">
        <v>1715</v>
      </c>
      <c r="N107" s="41" t="s">
        <v>1715</v>
      </c>
      <c r="O107" s="41" t="s">
        <v>1715</v>
      </c>
      <c r="P107" s="41" t="s">
        <v>1715</v>
      </c>
      <c r="Q107" s="41" t="s">
        <v>1715</v>
      </c>
      <c r="R107" s="41" t="s">
        <v>1715</v>
      </c>
      <c r="S107" s="25"/>
      <c r="T107" s="63" t="s">
        <v>1715</v>
      </c>
      <c r="U107" s="40"/>
      <c r="V107" s="51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6"/>
    </row>
    <row r="108" spans="1:35" ht="15.7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41" t="s">
        <v>1715</v>
      </c>
      <c r="G108" s="41" t="s">
        <v>1715</v>
      </c>
      <c r="H108" s="41" t="s">
        <v>1715</v>
      </c>
      <c r="I108" s="41" t="s">
        <v>1715</v>
      </c>
      <c r="J108" s="41" t="s">
        <v>1715</v>
      </c>
      <c r="K108" s="41" t="s">
        <v>1715</v>
      </c>
      <c r="L108" s="41" t="s">
        <v>1715</v>
      </c>
      <c r="M108" s="41" t="s">
        <v>1715</v>
      </c>
      <c r="N108" s="41" t="s">
        <v>1715</v>
      </c>
      <c r="O108" s="41" t="s">
        <v>1715</v>
      </c>
      <c r="P108" s="41" t="s">
        <v>1715</v>
      </c>
      <c r="Q108" s="41" t="s">
        <v>1715</v>
      </c>
      <c r="R108" s="41" t="s">
        <v>1715</v>
      </c>
      <c r="S108" s="25"/>
      <c r="T108" s="63" t="s">
        <v>1715</v>
      </c>
      <c r="U108" s="40"/>
      <c r="V108" s="51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6"/>
    </row>
    <row r="109" spans="1:35" ht="15.7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722</v>
      </c>
      <c r="S109" s="25"/>
      <c r="T109" s="63" t="s">
        <v>1806</v>
      </c>
      <c r="U109" s="40"/>
      <c r="V109" s="51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6"/>
    </row>
    <row r="110" spans="1:35" ht="15.7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68702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3" t="s">
        <v>1806</v>
      </c>
      <c r="U110" s="40"/>
      <c r="V110" s="51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6"/>
      <c r="AI110" s="36"/>
    </row>
    <row r="111" spans="1:35" ht="15.7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25"/>
      <c r="T111" s="63" t="s">
        <v>1806</v>
      </c>
      <c r="U111" s="40"/>
      <c r="V111" s="5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6"/>
    </row>
    <row r="112" spans="1:35" ht="15.7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3" t="s">
        <v>1852</v>
      </c>
      <c r="U112" s="40"/>
      <c r="V112" s="5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6"/>
    </row>
    <row r="113" spans="1:35" ht="15.7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25"/>
      <c r="T113" s="63" t="s">
        <v>1806</v>
      </c>
      <c r="U113" s="40"/>
      <c r="V113" s="51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6"/>
      <c r="AI113" s="30"/>
    </row>
    <row r="114" spans="1:35" ht="15.7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3" t="s">
        <v>1852</v>
      </c>
      <c r="U114" s="40"/>
      <c r="V114" s="5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6"/>
    </row>
    <row r="115" spans="1:35" ht="15.7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25"/>
      <c r="T115" s="63" t="s">
        <v>1806</v>
      </c>
      <c r="U115" s="40"/>
      <c r="V115" s="51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6"/>
    </row>
    <row r="116" spans="1:35" ht="15.7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25"/>
      <c r="T116" s="63" t="s">
        <v>1806</v>
      </c>
      <c r="U116" s="40"/>
      <c r="V116" s="51"/>
      <c r="W116" s="30"/>
      <c r="X116" s="30"/>
      <c r="Y116" s="30"/>
      <c r="Z116" s="30"/>
      <c r="AA116" s="30"/>
      <c r="AB116" s="30"/>
      <c r="AC116" s="30"/>
      <c r="AD116" s="30"/>
      <c r="AE116" s="36"/>
      <c r="AF116" s="30"/>
      <c r="AG116" s="30"/>
      <c r="AH116" s="36"/>
      <c r="AI116" s="36"/>
    </row>
    <row r="117" spans="1:35" ht="15.7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3" t="s">
        <v>1806</v>
      </c>
      <c r="U117" s="57"/>
      <c r="V117" s="51"/>
      <c r="W117" s="30"/>
      <c r="X117" s="36"/>
      <c r="Y117" s="36"/>
      <c r="Z117" s="30"/>
      <c r="AA117" s="30"/>
      <c r="AB117" s="36"/>
      <c r="AC117" s="30"/>
      <c r="AD117" s="30"/>
      <c r="AE117" s="30"/>
      <c r="AF117" s="30"/>
      <c r="AG117" s="30"/>
      <c r="AH117" s="30"/>
      <c r="AI117" s="36"/>
    </row>
    <row r="118" spans="1:35" ht="15.7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41" t="s">
        <v>1715</v>
      </c>
      <c r="G118" s="41" t="s">
        <v>1715</v>
      </c>
      <c r="H118" s="41" t="s">
        <v>1715</v>
      </c>
      <c r="I118" s="41" t="s">
        <v>1715</v>
      </c>
      <c r="J118" s="41" t="s">
        <v>1715</v>
      </c>
      <c r="K118" s="41" t="s">
        <v>1715</v>
      </c>
      <c r="L118" s="41" t="s">
        <v>1715</v>
      </c>
      <c r="M118" s="41" t="s">
        <v>1715</v>
      </c>
      <c r="N118" s="41" t="s">
        <v>1715</v>
      </c>
      <c r="O118" s="41" t="s">
        <v>1715</v>
      </c>
      <c r="P118" s="41" t="s">
        <v>1715</v>
      </c>
      <c r="Q118" s="41" t="s">
        <v>1715</v>
      </c>
      <c r="R118" s="41" t="s">
        <v>1715</v>
      </c>
      <c r="S118" s="25"/>
      <c r="T118" s="63" t="s">
        <v>1715</v>
      </c>
      <c r="U118" s="40"/>
      <c r="V118" s="51"/>
      <c r="W118" s="30"/>
      <c r="X118" s="30"/>
      <c r="Y118" s="30"/>
      <c r="Z118" s="30"/>
      <c r="AA118" s="30"/>
      <c r="AB118" s="36"/>
      <c r="AC118" s="30"/>
      <c r="AD118" s="30"/>
      <c r="AE118" s="30"/>
      <c r="AF118" s="30"/>
      <c r="AG118" s="30"/>
      <c r="AH118" s="30"/>
      <c r="AI118" s="30"/>
    </row>
    <row r="119" spans="1:35" ht="15.7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3" t="s">
        <v>1806</v>
      </c>
      <c r="U119" s="40"/>
      <c r="V119" s="51"/>
      <c r="W119" s="30"/>
      <c r="X119" s="30"/>
      <c r="Y119" s="30"/>
      <c r="Z119" s="30"/>
      <c r="AA119" s="30"/>
      <c r="AB119" s="30"/>
      <c r="AC119" s="30"/>
      <c r="AD119" s="36"/>
      <c r="AE119" s="30"/>
      <c r="AF119" s="30"/>
      <c r="AG119" s="30"/>
      <c r="AH119" s="30"/>
      <c r="AI119" s="36"/>
    </row>
    <row r="120" spans="1:35" ht="15.7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25"/>
      <c r="T120" s="63" t="s">
        <v>1806</v>
      </c>
      <c r="U120" s="40"/>
      <c r="V120" s="5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6"/>
    </row>
    <row r="121" spans="1:35" ht="15.7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3" t="s">
        <v>1806</v>
      </c>
      <c r="U121" s="40"/>
      <c r="V121" s="51"/>
      <c r="W121" s="30"/>
      <c r="X121" s="30"/>
      <c r="Y121" s="30"/>
      <c r="Z121" s="30"/>
      <c r="AA121" s="30"/>
      <c r="AB121" s="36"/>
      <c r="AC121" s="30"/>
      <c r="AD121" s="36"/>
      <c r="AE121" s="30"/>
      <c r="AF121" s="30"/>
      <c r="AG121" s="30"/>
      <c r="AH121" s="36"/>
      <c r="AI121" s="30"/>
    </row>
    <row r="122" spans="1:35" ht="15.7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7180</v>
      </c>
      <c r="L122" s="41">
        <v>10188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5856</v>
      </c>
      <c r="S122" s="25"/>
      <c r="T122" s="63" t="s">
        <v>1806</v>
      </c>
      <c r="U122" s="40"/>
      <c r="V122" s="5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6"/>
      <c r="AI122" s="36"/>
    </row>
    <row r="123" spans="1:35" ht="15.7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25"/>
      <c r="T123" s="63" t="s">
        <v>1852</v>
      </c>
      <c r="U123" s="40"/>
      <c r="V123" s="51"/>
      <c r="W123" s="30"/>
      <c r="X123" s="30"/>
      <c r="Y123" s="30"/>
      <c r="Z123" s="30"/>
      <c r="AA123" s="30"/>
      <c r="AB123" s="30"/>
      <c r="AC123" s="30"/>
      <c r="AD123" s="30"/>
      <c r="AE123" s="36"/>
      <c r="AF123" s="30"/>
      <c r="AG123" s="30"/>
      <c r="AH123" s="30"/>
      <c r="AI123" s="30"/>
    </row>
    <row r="124" spans="1:35" ht="15.7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25"/>
      <c r="T124" s="63" t="s">
        <v>1806</v>
      </c>
      <c r="U124" s="40"/>
      <c r="V124" s="51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6"/>
      <c r="AI124" s="36"/>
    </row>
    <row r="125" spans="1:35" ht="15.7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 t="s">
        <v>1715</v>
      </c>
      <c r="G125" s="41" t="s">
        <v>1715</v>
      </c>
      <c r="H125" s="41" t="s">
        <v>1715</v>
      </c>
      <c r="I125" s="41" t="s">
        <v>1715</v>
      </c>
      <c r="J125" s="41" t="s">
        <v>1715</v>
      </c>
      <c r="K125" s="41" t="s">
        <v>1715</v>
      </c>
      <c r="L125" s="41" t="s">
        <v>1715</v>
      </c>
      <c r="M125" s="41" t="s">
        <v>1715</v>
      </c>
      <c r="N125" s="41" t="s">
        <v>1715</v>
      </c>
      <c r="O125" s="41" t="s">
        <v>1715</v>
      </c>
      <c r="P125" s="41" t="s">
        <v>1715</v>
      </c>
      <c r="Q125" s="41" t="s">
        <v>1715</v>
      </c>
      <c r="R125" s="41" t="s">
        <v>1715</v>
      </c>
      <c r="S125" s="25"/>
      <c r="T125" s="63" t="s">
        <v>1715</v>
      </c>
      <c r="U125" s="40"/>
      <c r="V125" s="51"/>
      <c r="W125" s="30"/>
      <c r="X125" s="30"/>
      <c r="Y125" s="30"/>
      <c r="Z125" s="30"/>
      <c r="AA125" s="30"/>
      <c r="AB125" s="36"/>
      <c r="AC125" s="30"/>
      <c r="AD125" s="30"/>
      <c r="AE125" s="30"/>
      <c r="AF125" s="30"/>
      <c r="AG125" s="30"/>
      <c r="AH125" s="30"/>
      <c r="AI125" s="30"/>
    </row>
    <row r="126" spans="1:35" ht="15.7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3" t="s">
        <v>1852</v>
      </c>
      <c r="U126" s="40"/>
      <c r="V126" s="51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6"/>
    </row>
    <row r="127" spans="1:35" ht="15.7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33030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25"/>
      <c r="T127" s="63" t="s">
        <v>1806</v>
      </c>
      <c r="U127" s="40"/>
      <c r="V127" s="51"/>
      <c r="W127" s="30"/>
      <c r="X127" s="30"/>
      <c r="Y127" s="30"/>
      <c r="Z127" s="30"/>
      <c r="AA127" s="30"/>
      <c r="AB127" s="36"/>
      <c r="AC127" s="30"/>
      <c r="AD127" s="30"/>
      <c r="AE127" s="30"/>
      <c r="AF127" s="30"/>
      <c r="AG127" s="30"/>
      <c r="AH127" s="30"/>
      <c r="AI127" s="30"/>
    </row>
    <row r="128" spans="1:35" ht="15.7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25"/>
      <c r="T128" s="63" t="s">
        <v>1806</v>
      </c>
      <c r="U128" s="40"/>
      <c r="V128" s="51"/>
      <c r="W128" s="30"/>
      <c r="X128" s="30"/>
      <c r="Y128" s="30"/>
      <c r="Z128" s="30"/>
      <c r="AA128" s="30"/>
      <c r="AB128" s="30"/>
      <c r="AC128" s="30"/>
      <c r="AD128" s="36"/>
      <c r="AE128" s="36"/>
      <c r="AF128" s="30"/>
      <c r="AG128" s="30"/>
      <c r="AH128" s="36"/>
      <c r="AI128" s="30"/>
    </row>
    <row r="129" spans="1:35" ht="15.7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 t="s">
        <v>1715</v>
      </c>
      <c r="G129" s="41" t="s">
        <v>1715</v>
      </c>
      <c r="H129" s="41" t="s">
        <v>1715</v>
      </c>
      <c r="I129" s="41" t="s">
        <v>1715</v>
      </c>
      <c r="J129" s="41" t="s">
        <v>1715</v>
      </c>
      <c r="K129" s="41" t="s">
        <v>1715</v>
      </c>
      <c r="L129" s="41" t="s">
        <v>1715</v>
      </c>
      <c r="M129" s="41" t="s">
        <v>1715</v>
      </c>
      <c r="N129" s="41" t="s">
        <v>1715</v>
      </c>
      <c r="O129" s="41" t="s">
        <v>1715</v>
      </c>
      <c r="P129" s="41" t="s">
        <v>1715</v>
      </c>
      <c r="Q129" s="41" t="s">
        <v>1715</v>
      </c>
      <c r="R129" s="41" t="s">
        <v>1715</v>
      </c>
      <c r="S129" s="43"/>
      <c r="T129" s="63" t="s">
        <v>1715</v>
      </c>
      <c r="U129" s="40"/>
      <c r="V129" s="51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6"/>
    </row>
    <row r="130" spans="1:35" ht="15.7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10000</v>
      </c>
      <c r="R130" s="41">
        <v>0</v>
      </c>
      <c r="S130" s="25"/>
      <c r="T130" s="63" t="s">
        <v>1852</v>
      </c>
      <c r="U130" s="40"/>
      <c r="V130" s="51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6"/>
    </row>
    <row r="131" spans="1:35" ht="15.7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3421</v>
      </c>
      <c r="S131" s="25"/>
      <c r="T131" s="63" t="s">
        <v>1806</v>
      </c>
      <c r="U131" s="40"/>
      <c r="V131" s="51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6"/>
      <c r="AI131" s="30"/>
    </row>
    <row r="132" spans="1:35" ht="15.7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3" t="s">
        <v>1806</v>
      </c>
      <c r="U132" s="40"/>
      <c r="V132" s="5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6"/>
      <c r="AI132" s="36"/>
    </row>
    <row r="133" spans="1:35" ht="15.7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31150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25"/>
      <c r="T133" s="63" t="s">
        <v>1852</v>
      </c>
      <c r="U133" s="40"/>
      <c r="V133" s="51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6"/>
    </row>
    <row r="134" spans="1:35" ht="15.7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25"/>
      <c r="T134" s="63" t="s">
        <v>1806</v>
      </c>
      <c r="U134" s="40"/>
      <c r="V134" s="51"/>
      <c r="W134" s="30"/>
      <c r="X134" s="30"/>
      <c r="Y134" s="30"/>
      <c r="Z134" s="30"/>
      <c r="AA134" s="30"/>
      <c r="AB134" s="30"/>
      <c r="AC134" s="30"/>
      <c r="AD134" s="36"/>
      <c r="AE134" s="30"/>
      <c r="AF134" s="30"/>
      <c r="AG134" s="30"/>
      <c r="AH134" s="30"/>
      <c r="AI134" s="30"/>
    </row>
    <row r="135" spans="1:35" ht="15.7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25"/>
      <c r="T135" s="63" t="s">
        <v>1806</v>
      </c>
      <c r="U135" s="40"/>
      <c r="V135" s="51"/>
      <c r="W135" s="30"/>
      <c r="X135" s="30"/>
      <c r="Y135" s="36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ht="15.7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2425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25"/>
      <c r="T136" s="63" t="s">
        <v>1806</v>
      </c>
      <c r="U136" s="40"/>
      <c r="V136" s="51"/>
      <c r="W136" s="30"/>
      <c r="X136" s="30"/>
      <c r="Y136" s="30"/>
      <c r="Z136" s="30"/>
      <c r="AA136" s="30"/>
      <c r="AB136" s="36"/>
      <c r="AC136" s="30"/>
      <c r="AD136" s="30"/>
      <c r="AE136" s="30"/>
      <c r="AF136" s="30"/>
      <c r="AG136" s="30"/>
      <c r="AH136" s="30"/>
      <c r="AI136" s="30"/>
    </row>
    <row r="137" spans="1:35" ht="15.7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3" t="s">
        <v>1806</v>
      </c>
      <c r="U137" s="40"/>
      <c r="V137" s="51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6"/>
      <c r="AI137" s="30"/>
    </row>
    <row r="138" spans="1:35" ht="15.7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25"/>
      <c r="T138" s="63" t="s">
        <v>1806</v>
      </c>
      <c r="U138" s="40"/>
      <c r="V138" s="51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6"/>
    </row>
    <row r="139" spans="1:35" ht="15.7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25"/>
      <c r="T139" s="63" t="s">
        <v>1806</v>
      </c>
      <c r="U139" s="40"/>
      <c r="V139" s="5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</row>
    <row r="140" spans="1:35" ht="15.7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41" t="s">
        <v>1715</v>
      </c>
      <c r="G140" s="41" t="s">
        <v>1715</v>
      </c>
      <c r="H140" s="41" t="s">
        <v>1715</v>
      </c>
      <c r="I140" s="41" t="s">
        <v>1715</v>
      </c>
      <c r="J140" s="41" t="s">
        <v>1715</v>
      </c>
      <c r="K140" s="41" t="s">
        <v>1715</v>
      </c>
      <c r="L140" s="41" t="s">
        <v>1715</v>
      </c>
      <c r="M140" s="41" t="s">
        <v>1715</v>
      </c>
      <c r="N140" s="41" t="s">
        <v>1715</v>
      </c>
      <c r="O140" s="41" t="s">
        <v>1715</v>
      </c>
      <c r="P140" s="41" t="s">
        <v>1715</v>
      </c>
      <c r="Q140" s="41" t="s">
        <v>1715</v>
      </c>
      <c r="R140" s="41" t="s">
        <v>1715</v>
      </c>
      <c r="S140" s="25"/>
      <c r="T140" s="63" t="s">
        <v>1715</v>
      </c>
      <c r="U140" s="40"/>
      <c r="V140" s="51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6"/>
      <c r="AI140" s="30"/>
    </row>
    <row r="141" spans="1:35" ht="15.7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4568</v>
      </c>
      <c r="R141" s="41">
        <v>625</v>
      </c>
      <c r="S141" s="25"/>
      <c r="T141" s="63" t="s">
        <v>1806</v>
      </c>
      <c r="U141" s="40"/>
      <c r="V141" s="5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6"/>
    </row>
    <row r="142" spans="1:35" ht="15.7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768</v>
      </c>
      <c r="S142" s="25"/>
      <c r="T142" s="63" t="s">
        <v>1806</v>
      </c>
      <c r="U142" s="40"/>
      <c r="V142" s="51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6"/>
    </row>
    <row r="143" spans="1:35" ht="15.7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376</v>
      </c>
      <c r="S143" s="25"/>
      <c r="T143" s="63" t="s">
        <v>1806</v>
      </c>
      <c r="U143" s="40"/>
      <c r="V143" s="51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6"/>
    </row>
    <row r="144" spans="1:35" ht="15.7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3" t="s">
        <v>1806</v>
      </c>
      <c r="U144" s="40"/>
      <c r="V144" s="5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6"/>
    </row>
    <row r="145" spans="1:35" ht="15.7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48523</v>
      </c>
      <c r="O145" s="41">
        <v>0</v>
      </c>
      <c r="P145" s="41">
        <v>0</v>
      </c>
      <c r="Q145" s="41">
        <v>0</v>
      </c>
      <c r="R145" s="41">
        <v>0</v>
      </c>
      <c r="S145" s="25"/>
      <c r="T145" s="63" t="s">
        <v>1806</v>
      </c>
      <c r="U145" s="40"/>
      <c r="V145" s="5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6"/>
      <c r="AI145" s="36"/>
    </row>
    <row r="146" spans="1:35" ht="15.7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25"/>
      <c r="T146" s="63" t="s">
        <v>1806</v>
      </c>
      <c r="U146" s="40"/>
      <c r="V146" s="5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6"/>
    </row>
    <row r="147" spans="1:35" ht="15.7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30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1200</v>
      </c>
      <c r="S147" s="25"/>
      <c r="T147" s="63" t="s">
        <v>1852</v>
      </c>
      <c r="U147" s="40"/>
      <c r="V147" s="5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6"/>
      <c r="AI147" s="36"/>
    </row>
    <row r="148" spans="1:35" ht="15.7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3"/>
      <c r="T148" s="63" t="s">
        <v>1806</v>
      </c>
      <c r="U148" s="40"/>
      <c r="V148" s="51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6"/>
    </row>
    <row r="149" spans="1:35" ht="15.7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 t="s">
        <v>1715</v>
      </c>
      <c r="G149" s="41" t="s">
        <v>1715</v>
      </c>
      <c r="H149" s="41" t="s">
        <v>1715</v>
      </c>
      <c r="I149" s="41" t="s">
        <v>1715</v>
      </c>
      <c r="J149" s="41" t="s">
        <v>1715</v>
      </c>
      <c r="K149" s="41" t="s">
        <v>1715</v>
      </c>
      <c r="L149" s="41" t="s">
        <v>1715</v>
      </c>
      <c r="M149" s="41" t="s">
        <v>1715</v>
      </c>
      <c r="N149" s="41" t="s">
        <v>1715</v>
      </c>
      <c r="O149" s="41" t="s">
        <v>1715</v>
      </c>
      <c r="P149" s="41" t="s">
        <v>1715</v>
      </c>
      <c r="Q149" s="41" t="s">
        <v>1715</v>
      </c>
      <c r="R149" s="41" t="s">
        <v>1715</v>
      </c>
      <c r="S149" s="25"/>
      <c r="T149" s="63" t="s">
        <v>1715</v>
      </c>
      <c r="U149" s="40"/>
      <c r="V149" s="5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6"/>
    </row>
    <row r="150" spans="1:35" ht="15.7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3" t="s">
        <v>1806</v>
      </c>
      <c r="U150" s="40"/>
      <c r="V150" s="5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6"/>
    </row>
    <row r="151" spans="1:35" ht="15.7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25"/>
      <c r="T151" s="63" t="s">
        <v>1806</v>
      </c>
      <c r="U151" s="40"/>
      <c r="V151" s="51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6"/>
    </row>
    <row r="152" spans="1:35" ht="15.7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44820</v>
      </c>
      <c r="Q152" s="41">
        <v>0</v>
      </c>
      <c r="R152" s="41">
        <v>0</v>
      </c>
      <c r="S152" s="25"/>
      <c r="T152" s="63" t="s">
        <v>1852</v>
      </c>
      <c r="U152" s="40"/>
      <c r="V152" s="51"/>
      <c r="W152" s="30"/>
      <c r="X152" s="30"/>
      <c r="Y152" s="30"/>
      <c r="Z152" s="30"/>
      <c r="AA152" s="30"/>
      <c r="AB152" s="36"/>
      <c r="AC152" s="30"/>
      <c r="AD152" s="30"/>
      <c r="AE152" s="30"/>
      <c r="AF152" s="30"/>
      <c r="AG152" s="30"/>
      <c r="AH152" s="30"/>
      <c r="AI152" s="30"/>
    </row>
    <row r="153" spans="1:35" ht="15.7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 t="s">
        <v>1715</v>
      </c>
      <c r="G153" s="41" t="s">
        <v>1715</v>
      </c>
      <c r="H153" s="41" t="s">
        <v>1715</v>
      </c>
      <c r="I153" s="41" t="s">
        <v>1715</v>
      </c>
      <c r="J153" s="41" t="s">
        <v>1715</v>
      </c>
      <c r="K153" s="41" t="s">
        <v>1715</v>
      </c>
      <c r="L153" s="41" t="s">
        <v>1715</v>
      </c>
      <c r="M153" s="41" t="s">
        <v>1715</v>
      </c>
      <c r="N153" s="41" t="s">
        <v>1715</v>
      </c>
      <c r="O153" s="41" t="s">
        <v>1715</v>
      </c>
      <c r="P153" s="41" t="s">
        <v>1715</v>
      </c>
      <c r="Q153" s="41" t="s">
        <v>1715</v>
      </c>
      <c r="R153" s="41" t="s">
        <v>1715</v>
      </c>
      <c r="S153" s="25"/>
      <c r="T153" s="63" t="s">
        <v>1715</v>
      </c>
      <c r="U153" s="40"/>
      <c r="V153" s="51"/>
      <c r="W153" s="30"/>
      <c r="X153" s="30"/>
      <c r="Y153" s="30"/>
      <c r="Z153" s="30"/>
      <c r="AA153" s="30"/>
      <c r="AB153" s="36"/>
      <c r="AC153" s="30"/>
      <c r="AD153" s="30"/>
      <c r="AE153" s="30"/>
      <c r="AF153" s="30"/>
      <c r="AG153" s="30"/>
      <c r="AH153" s="30"/>
      <c r="AI153" s="36"/>
    </row>
    <row r="154" spans="1:35" ht="15.7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25"/>
      <c r="T154" s="63" t="s">
        <v>1806</v>
      </c>
      <c r="U154" s="40"/>
      <c r="V154" s="51"/>
      <c r="W154" s="30"/>
      <c r="X154" s="30"/>
      <c r="Y154" s="30"/>
      <c r="Z154" s="30"/>
      <c r="AA154" s="30"/>
      <c r="AB154" s="30"/>
      <c r="AC154" s="30"/>
      <c r="AD154" s="36"/>
      <c r="AE154" s="30"/>
      <c r="AF154" s="30"/>
      <c r="AG154" s="30"/>
      <c r="AH154" s="30"/>
      <c r="AI154" s="30"/>
    </row>
    <row r="155" spans="1:35" ht="15.7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41" t="s">
        <v>1715</v>
      </c>
      <c r="G155" s="41" t="s">
        <v>1715</v>
      </c>
      <c r="H155" s="41" t="s">
        <v>1715</v>
      </c>
      <c r="I155" s="41" t="s">
        <v>1715</v>
      </c>
      <c r="J155" s="41" t="s">
        <v>1715</v>
      </c>
      <c r="K155" s="41" t="s">
        <v>1715</v>
      </c>
      <c r="L155" s="41" t="s">
        <v>1715</v>
      </c>
      <c r="M155" s="41" t="s">
        <v>1715</v>
      </c>
      <c r="N155" s="41" t="s">
        <v>1715</v>
      </c>
      <c r="O155" s="41" t="s">
        <v>1715</v>
      </c>
      <c r="P155" s="41" t="s">
        <v>1715</v>
      </c>
      <c r="Q155" s="41" t="s">
        <v>1715</v>
      </c>
      <c r="R155" s="41" t="s">
        <v>1715</v>
      </c>
      <c r="S155" s="25"/>
      <c r="T155" s="63" t="s">
        <v>1715</v>
      </c>
      <c r="U155" s="40"/>
      <c r="V155" s="5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6"/>
    </row>
    <row r="156" spans="1:35" ht="15.7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25"/>
      <c r="T156" s="63" t="s">
        <v>1806</v>
      </c>
      <c r="U156" s="40"/>
      <c r="V156" s="51"/>
      <c r="W156" s="30"/>
      <c r="X156" s="30"/>
      <c r="Y156" s="36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5.7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10200</v>
      </c>
      <c r="R157" s="41">
        <v>2000</v>
      </c>
      <c r="S157" s="43"/>
      <c r="T157" s="63" t="s">
        <v>1806</v>
      </c>
      <c r="U157" s="40"/>
      <c r="V157" s="51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6"/>
    </row>
    <row r="158" spans="1:35" ht="15.7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25"/>
      <c r="T158" s="63" t="s">
        <v>1852</v>
      </c>
      <c r="U158" s="40"/>
      <c r="V158" s="51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6"/>
    </row>
    <row r="159" spans="1:35" ht="15.7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3" t="s">
        <v>1806</v>
      </c>
      <c r="U159" s="40"/>
      <c r="V159" s="5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6"/>
    </row>
    <row r="160" spans="1:35" ht="15.7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25"/>
      <c r="T160" s="63" t="s">
        <v>1806</v>
      </c>
      <c r="U160" s="40"/>
      <c r="V160" s="51"/>
      <c r="W160" s="30"/>
      <c r="X160" s="30"/>
      <c r="Y160" s="30"/>
      <c r="Z160" s="30"/>
      <c r="AA160" s="30"/>
      <c r="AB160" s="36"/>
      <c r="AC160" s="30"/>
      <c r="AD160" s="30"/>
      <c r="AE160" s="30"/>
      <c r="AF160" s="30"/>
      <c r="AG160" s="30"/>
      <c r="AH160" s="30"/>
      <c r="AI160" s="30"/>
    </row>
    <row r="161" spans="1:35" ht="15.7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25"/>
      <c r="T161" s="63" t="s">
        <v>1806</v>
      </c>
      <c r="U161" s="40"/>
      <c r="V161" s="51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6"/>
    </row>
    <row r="162" spans="1:35" ht="15.7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41" t="s">
        <v>1715</v>
      </c>
      <c r="G162" s="41" t="s">
        <v>1715</v>
      </c>
      <c r="H162" s="41" t="s">
        <v>1715</v>
      </c>
      <c r="I162" s="41" t="s">
        <v>1715</v>
      </c>
      <c r="J162" s="41" t="s">
        <v>1715</v>
      </c>
      <c r="K162" s="41" t="s">
        <v>1715</v>
      </c>
      <c r="L162" s="41" t="s">
        <v>1715</v>
      </c>
      <c r="M162" s="41" t="s">
        <v>1715</v>
      </c>
      <c r="N162" s="41" t="s">
        <v>1715</v>
      </c>
      <c r="O162" s="41" t="s">
        <v>1715</v>
      </c>
      <c r="P162" s="41" t="s">
        <v>1715</v>
      </c>
      <c r="Q162" s="41" t="s">
        <v>1715</v>
      </c>
      <c r="R162" s="41" t="s">
        <v>1715</v>
      </c>
      <c r="S162" s="45"/>
      <c r="T162" s="63" t="s">
        <v>1715</v>
      </c>
      <c r="U162" s="40"/>
      <c r="V162" s="51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6"/>
    </row>
    <row r="163" spans="1:35" ht="15.7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 t="s">
        <v>1715</v>
      </c>
      <c r="G163" s="41" t="s">
        <v>1715</v>
      </c>
      <c r="H163" s="41" t="s">
        <v>1715</v>
      </c>
      <c r="I163" s="41" t="s">
        <v>1715</v>
      </c>
      <c r="J163" s="41" t="s">
        <v>1715</v>
      </c>
      <c r="K163" s="41" t="s">
        <v>1715</v>
      </c>
      <c r="L163" s="41" t="s">
        <v>1715</v>
      </c>
      <c r="M163" s="41" t="s">
        <v>1715</v>
      </c>
      <c r="N163" s="41" t="s">
        <v>1715</v>
      </c>
      <c r="O163" s="41" t="s">
        <v>1715</v>
      </c>
      <c r="P163" s="41" t="s">
        <v>1715</v>
      </c>
      <c r="Q163" s="41" t="s">
        <v>1715</v>
      </c>
      <c r="R163" s="41" t="s">
        <v>1715</v>
      </c>
      <c r="S163" s="43"/>
      <c r="T163" s="63" t="s">
        <v>1715</v>
      </c>
      <c r="U163" s="40"/>
      <c r="V163" s="5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6"/>
    </row>
    <row r="164" spans="1:35" ht="15.7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25"/>
      <c r="T164" s="63" t="s">
        <v>1806</v>
      </c>
      <c r="U164" s="40"/>
      <c r="V164" s="51"/>
      <c r="W164" s="30"/>
      <c r="X164" s="30"/>
      <c r="Y164" s="36"/>
      <c r="Z164" s="30"/>
      <c r="AA164" s="30"/>
      <c r="AB164" s="36"/>
      <c r="AC164" s="30"/>
      <c r="AD164" s="36"/>
      <c r="AE164" s="30"/>
      <c r="AF164" s="30"/>
      <c r="AG164" s="36"/>
      <c r="AH164" s="36"/>
      <c r="AI164" s="36"/>
    </row>
    <row r="165" spans="1:35" ht="15.7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41" t="s">
        <v>1715</v>
      </c>
      <c r="G165" s="41" t="s">
        <v>1715</v>
      </c>
      <c r="H165" s="41" t="s">
        <v>1715</v>
      </c>
      <c r="I165" s="41" t="s">
        <v>1715</v>
      </c>
      <c r="J165" s="41" t="s">
        <v>1715</v>
      </c>
      <c r="K165" s="41" t="s">
        <v>1715</v>
      </c>
      <c r="L165" s="41" t="s">
        <v>1715</v>
      </c>
      <c r="M165" s="41" t="s">
        <v>1715</v>
      </c>
      <c r="N165" s="41" t="s">
        <v>1715</v>
      </c>
      <c r="O165" s="41" t="s">
        <v>1715</v>
      </c>
      <c r="P165" s="41" t="s">
        <v>1715</v>
      </c>
      <c r="Q165" s="41" t="s">
        <v>1715</v>
      </c>
      <c r="R165" s="41" t="s">
        <v>1715</v>
      </c>
      <c r="S165" s="45"/>
      <c r="T165" s="63" t="s">
        <v>1715</v>
      </c>
      <c r="U165" s="40"/>
      <c r="V165" s="51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6"/>
      <c r="AI165" s="36"/>
    </row>
    <row r="166" spans="1:35" ht="15.7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3" t="s">
        <v>1806</v>
      </c>
      <c r="U166" s="40"/>
      <c r="V166" s="51"/>
      <c r="W166" s="30"/>
      <c r="X166" s="30"/>
      <c r="Y166" s="36"/>
      <c r="Z166" s="30"/>
      <c r="AA166" s="30"/>
      <c r="AB166" s="30"/>
      <c r="AC166" s="30"/>
      <c r="AD166" s="30"/>
      <c r="AE166" s="30"/>
      <c r="AF166" s="30"/>
      <c r="AG166" s="30"/>
      <c r="AH166" s="30"/>
      <c r="AI166" s="36"/>
    </row>
    <row r="167" spans="1:35" ht="15.7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41" t="s">
        <v>1715</v>
      </c>
      <c r="G167" s="41" t="s">
        <v>1715</v>
      </c>
      <c r="H167" s="41" t="s">
        <v>1715</v>
      </c>
      <c r="I167" s="41" t="s">
        <v>1715</v>
      </c>
      <c r="J167" s="41" t="s">
        <v>1715</v>
      </c>
      <c r="K167" s="41" t="s">
        <v>1715</v>
      </c>
      <c r="L167" s="41" t="s">
        <v>1715</v>
      </c>
      <c r="M167" s="41" t="s">
        <v>1715</v>
      </c>
      <c r="N167" s="41" t="s">
        <v>1715</v>
      </c>
      <c r="O167" s="41" t="s">
        <v>1715</v>
      </c>
      <c r="P167" s="41" t="s">
        <v>1715</v>
      </c>
      <c r="Q167" s="41" t="s">
        <v>1715</v>
      </c>
      <c r="R167" s="41" t="s">
        <v>1715</v>
      </c>
      <c r="S167" s="25"/>
      <c r="T167" s="63" t="s">
        <v>1715</v>
      </c>
      <c r="U167" s="40"/>
      <c r="V167" s="51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6"/>
    </row>
    <row r="168" spans="1:35" s="2" customFormat="1" ht="15.7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 t="s">
        <v>1715</v>
      </c>
      <c r="G168" s="41" t="s">
        <v>1715</v>
      </c>
      <c r="H168" s="41" t="s">
        <v>1715</v>
      </c>
      <c r="I168" s="41" t="s">
        <v>1715</v>
      </c>
      <c r="J168" s="41" t="s">
        <v>1715</v>
      </c>
      <c r="K168" s="41" t="s">
        <v>1715</v>
      </c>
      <c r="L168" s="41" t="s">
        <v>1715</v>
      </c>
      <c r="M168" s="41" t="s">
        <v>1715</v>
      </c>
      <c r="N168" s="41" t="s">
        <v>1715</v>
      </c>
      <c r="O168" s="41" t="s">
        <v>1715</v>
      </c>
      <c r="P168" s="41" t="s">
        <v>1715</v>
      </c>
      <c r="Q168" s="41" t="s">
        <v>1715</v>
      </c>
      <c r="R168" s="41" t="s">
        <v>1715</v>
      </c>
      <c r="S168" s="25"/>
      <c r="T168" s="63" t="s">
        <v>1715</v>
      </c>
      <c r="U168" s="40"/>
      <c r="V168" s="51"/>
      <c r="W168" s="30"/>
      <c r="X168" s="36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5.7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3" t="s">
        <v>1806</v>
      </c>
      <c r="U169" s="40"/>
      <c r="V169" s="51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6"/>
    </row>
    <row r="170" spans="1:35" ht="15.7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25"/>
      <c r="T170" s="63" t="s">
        <v>1806</v>
      </c>
      <c r="U170" s="40"/>
      <c r="V170" s="51"/>
      <c r="W170" s="30"/>
      <c r="X170" s="30"/>
      <c r="Y170" s="30"/>
      <c r="Z170" s="30"/>
      <c r="AA170" s="30"/>
      <c r="AB170" s="36"/>
      <c r="AC170" s="30"/>
      <c r="AD170" s="30"/>
      <c r="AE170" s="30"/>
      <c r="AF170" s="30"/>
      <c r="AG170" s="30"/>
      <c r="AH170" s="30"/>
      <c r="AI170" s="30"/>
    </row>
    <row r="171" spans="1:35" ht="15.7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1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1</v>
      </c>
      <c r="S171" s="25"/>
      <c r="T171" s="63" t="s">
        <v>1806</v>
      </c>
      <c r="U171" s="40"/>
      <c r="V171" s="51"/>
      <c r="W171" s="30"/>
      <c r="X171" s="30"/>
      <c r="Y171" s="30"/>
      <c r="Z171" s="30"/>
      <c r="AA171" s="30"/>
      <c r="AB171" s="36"/>
      <c r="AC171" s="30"/>
      <c r="AD171" s="30"/>
      <c r="AE171" s="30"/>
      <c r="AF171" s="30"/>
      <c r="AG171" s="30"/>
      <c r="AH171" s="30"/>
      <c r="AI171" s="36"/>
    </row>
    <row r="172" spans="1:35" ht="15.7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287902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25"/>
      <c r="T172" s="63" t="s">
        <v>1806</v>
      </c>
      <c r="U172" s="40"/>
      <c r="V172" s="51"/>
      <c r="W172" s="30"/>
      <c r="X172" s="30"/>
      <c r="Y172" s="30"/>
      <c r="Z172" s="30"/>
      <c r="AA172" s="30"/>
      <c r="AB172" s="36"/>
      <c r="AC172" s="30"/>
      <c r="AD172" s="30"/>
      <c r="AE172" s="30"/>
      <c r="AF172" s="30"/>
      <c r="AG172" s="30"/>
      <c r="AH172" s="30"/>
      <c r="AI172" s="30"/>
    </row>
    <row r="173" spans="1:35" ht="15.7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25"/>
      <c r="T173" s="63" t="s">
        <v>1806</v>
      </c>
      <c r="U173" s="40"/>
      <c r="V173" s="51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6"/>
    </row>
    <row r="174" spans="1:35" ht="15.7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3" t="s">
        <v>1852</v>
      </c>
      <c r="U174" s="40"/>
      <c r="V174" s="51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6"/>
      <c r="AI174" s="30"/>
    </row>
    <row r="175" spans="1:35" ht="15.7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392</v>
      </c>
      <c r="S175" s="25"/>
      <c r="T175" s="63" t="s">
        <v>1806</v>
      </c>
      <c r="U175" s="40"/>
      <c r="V175" s="51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6"/>
    </row>
    <row r="176" spans="1:35" ht="15.7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3" t="s">
        <v>1806</v>
      </c>
      <c r="U176" s="40"/>
      <c r="V176" s="5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6"/>
      <c r="AI176" s="36"/>
    </row>
    <row r="177" spans="1:35" ht="15.7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25"/>
      <c r="T177" s="63" t="s">
        <v>1806</v>
      </c>
      <c r="U177" s="40"/>
      <c r="V177" s="51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6"/>
    </row>
    <row r="178" spans="1:35" ht="15.7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1500</v>
      </c>
      <c r="S178" s="25"/>
      <c r="T178" s="63" t="s">
        <v>1852</v>
      </c>
      <c r="U178" s="40"/>
      <c r="V178" s="5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</row>
    <row r="179" spans="1:35" ht="15.7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 t="s">
        <v>1715</v>
      </c>
      <c r="G179" s="41" t="s">
        <v>1715</v>
      </c>
      <c r="H179" s="41" t="s">
        <v>1715</v>
      </c>
      <c r="I179" s="41" t="s">
        <v>1715</v>
      </c>
      <c r="J179" s="41" t="s">
        <v>1715</v>
      </c>
      <c r="K179" s="41" t="s">
        <v>1715</v>
      </c>
      <c r="L179" s="41" t="s">
        <v>1715</v>
      </c>
      <c r="M179" s="41" t="s">
        <v>1715</v>
      </c>
      <c r="N179" s="41" t="s">
        <v>1715</v>
      </c>
      <c r="O179" s="41" t="s">
        <v>1715</v>
      </c>
      <c r="P179" s="41" t="s">
        <v>1715</v>
      </c>
      <c r="Q179" s="41" t="s">
        <v>1715</v>
      </c>
      <c r="R179" s="41" t="s">
        <v>1715</v>
      </c>
      <c r="S179" s="25"/>
      <c r="T179" s="63" t="s">
        <v>1715</v>
      </c>
      <c r="U179" s="40"/>
      <c r="V179" s="5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6"/>
    </row>
    <row r="180" spans="1:35" ht="15.7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5"/>
      <c r="T180" s="63" t="s">
        <v>1806</v>
      </c>
      <c r="U180" s="40"/>
      <c r="V180" s="5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6"/>
      <c r="AH180" s="30"/>
      <c r="AI180" s="30"/>
    </row>
    <row r="181" spans="1:35" ht="15.7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3" t="s">
        <v>1806</v>
      </c>
      <c r="U181" s="40"/>
      <c r="V181" s="5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6"/>
    </row>
    <row r="182" spans="1:35" ht="15.7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3" t="s">
        <v>1806</v>
      </c>
      <c r="U182" s="40"/>
      <c r="V182" s="5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6"/>
    </row>
    <row r="183" spans="1:35" ht="15.7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3" t="s">
        <v>1852</v>
      </c>
      <c r="U183" s="40"/>
      <c r="V183" s="51"/>
      <c r="W183" s="30"/>
      <c r="X183" s="30"/>
      <c r="Y183" s="30"/>
      <c r="Z183" s="30"/>
      <c r="AA183" s="30"/>
      <c r="AB183" s="36"/>
      <c r="AC183" s="30"/>
      <c r="AD183" s="30"/>
      <c r="AE183" s="30"/>
      <c r="AF183" s="30"/>
      <c r="AG183" s="30"/>
      <c r="AH183" s="36"/>
      <c r="AI183" s="30"/>
    </row>
    <row r="184" spans="1:35" ht="15.7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25"/>
      <c r="T184" s="63" t="s">
        <v>1852</v>
      </c>
      <c r="U184" s="40"/>
      <c r="V184" s="51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6"/>
    </row>
    <row r="185" spans="1:35" s="2" customFormat="1" ht="15.7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572</v>
      </c>
      <c r="S185" s="25"/>
      <c r="T185" s="63" t="s">
        <v>1806</v>
      </c>
      <c r="U185" s="40"/>
      <c r="V185" s="51"/>
      <c r="W185" s="30"/>
      <c r="X185" s="30"/>
      <c r="Y185" s="30"/>
      <c r="Z185" s="30"/>
      <c r="AA185" s="30"/>
      <c r="AB185" s="36"/>
      <c r="AC185" s="30"/>
      <c r="AD185" s="30"/>
      <c r="AE185" s="30"/>
      <c r="AF185" s="30"/>
      <c r="AG185" s="30"/>
      <c r="AH185" s="30"/>
      <c r="AI185" s="30"/>
    </row>
    <row r="186" spans="1:35" ht="15.7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25"/>
      <c r="T186" s="63" t="s">
        <v>1806</v>
      </c>
      <c r="U186" s="40"/>
      <c r="V186" s="51"/>
      <c r="W186" s="30"/>
      <c r="X186" s="30"/>
      <c r="Y186" s="30"/>
      <c r="Z186" s="30"/>
      <c r="AA186" s="30"/>
      <c r="AB186" s="36"/>
      <c r="AC186" s="30"/>
      <c r="AD186" s="30"/>
      <c r="AE186" s="30"/>
      <c r="AF186" s="30"/>
      <c r="AG186" s="30"/>
      <c r="AH186" s="30"/>
      <c r="AI186" s="30"/>
    </row>
    <row r="187" spans="1:35" ht="15.7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3" t="s">
        <v>1852</v>
      </c>
      <c r="U187" s="40"/>
      <c r="V187" s="51"/>
      <c r="W187" s="30"/>
      <c r="X187" s="30"/>
      <c r="Y187" s="30"/>
      <c r="Z187" s="30"/>
      <c r="AA187" s="30"/>
      <c r="AB187" s="36"/>
      <c r="AC187" s="30"/>
      <c r="AD187" s="30"/>
      <c r="AE187" s="30"/>
      <c r="AF187" s="30"/>
      <c r="AG187" s="30"/>
      <c r="AH187" s="30"/>
      <c r="AI187" s="30"/>
    </row>
    <row r="188" spans="1:35" ht="15.7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5"/>
      <c r="T188" s="63" t="s">
        <v>1806</v>
      </c>
      <c r="U188" s="40"/>
      <c r="V188" s="51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6"/>
    </row>
    <row r="189" spans="1:35" ht="15.7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41" t="s">
        <v>1715</v>
      </c>
      <c r="G189" s="41" t="s">
        <v>1715</v>
      </c>
      <c r="H189" s="41" t="s">
        <v>1715</v>
      </c>
      <c r="I189" s="41" t="s">
        <v>1715</v>
      </c>
      <c r="J189" s="41" t="s">
        <v>1715</v>
      </c>
      <c r="K189" s="41" t="s">
        <v>1715</v>
      </c>
      <c r="L189" s="41" t="s">
        <v>1715</v>
      </c>
      <c r="M189" s="41" t="s">
        <v>1715</v>
      </c>
      <c r="N189" s="41" t="s">
        <v>1715</v>
      </c>
      <c r="O189" s="41" t="s">
        <v>1715</v>
      </c>
      <c r="P189" s="41" t="s">
        <v>1715</v>
      </c>
      <c r="Q189" s="41" t="s">
        <v>1715</v>
      </c>
      <c r="R189" s="41" t="s">
        <v>1715</v>
      </c>
      <c r="S189" s="25"/>
      <c r="T189" s="63" t="s">
        <v>1715</v>
      </c>
      <c r="U189" s="40"/>
      <c r="V189" s="51"/>
      <c r="W189" s="30"/>
      <c r="X189" s="30"/>
      <c r="Y189" s="30"/>
      <c r="Z189" s="30"/>
      <c r="AA189" s="30"/>
      <c r="AB189" s="30"/>
      <c r="AC189" s="30"/>
      <c r="AD189" s="36"/>
      <c r="AE189" s="30"/>
      <c r="AF189" s="30"/>
      <c r="AG189" s="30"/>
      <c r="AH189" s="30"/>
      <c r="AI189" s="36"/>
    </row>
    <row r="190" spans="1:35" ht="15.7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3" t="s">
        <v>1806</v>
      </c>
      <c r="U190" s="40"/>
      <c r="V190" s="5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6"/>
    </row>
    <row r="191" spans="1:35" ht="15.7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25"/>
      <c r="T191" s="63" t="s">
        <v>1806</v>
      </c>
      <c r="U191" s="40"/>
      <c r="V191" s="51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6"/>
    </row>
    <row r="192" spans="1:35" ht="15.7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 t="s">
        <v>1789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5"/>
      <c r="T192" s="63" t="s">
        <v>1789</v>
      </c>
      <c r="U192" s="40"/>
      <c r="V192" s="51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6"/>
    </row>
    <row r="193" spans="1:35" ht="15.7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 t="s">
        <v>1715</v>
      </c>
      <c r="G193" s="41" t="s">
        <v>1715</v>
      </c>
      <c r="H193" s="41" t="s">
        <v>1715</v>
      </c>
      <c r="I193" s="41" t="s">
        <v>1715</v>
      </c>
      <c r="J193" s="41" t="s">
        <v>1715</v>
      </c>
      <c r="K193" s="41" t="s">
        <v>1715</v>
      </c>
      <c r="L193" s="41" t="s">
        <v>1715</v>
      </c>
      <c r="M193" s="41" t="s">
        <v>1715</v>
      </c>
      <c r="N193" s="41" t="s">
        <v>1715</v>
      </c>
      <c r="O193" s="41" t="s">
        <v>1715</v>
      </c>
      <c r="P193" s="41" t="s">
        <v>1715</v>
      </c>
      <c r="Q193" s="41" t="s">
        <v>1715</v>
      </c>
      <c r="R193" s="41" t="s">
        <v>1715</v>
      </c>
      <c r="S193" s="25"/>
      <c r="T193" s="63" t="s">
        <v>1715</v>
      </c>
      <c r="U193" s="40"/>
      <c r="V193" s="51"/>
      <c r="W193" s="30"/>
      <c r="X193" s="30"/>
      <c r="Y193" s="30"/>
      <c r="Z193" s="30"/>
      <c r="AA193" s="30"/>
      <c r="AB193" s="36"/>
      <c r="AC193" s="30"/>
      <c r="AD193" s="30"/>
      <c r="AE193" s="30"/>
      <c r="AF193" s="30"/>
      <c r="AG193" s="30"/>
      <c r="AH193" s="30"/>
      <c r="AI193" s="30"/>
    </row>
    <row r="194" spans="1:35" ht="15.7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25"/>
      <c r="T194" s="63" t="s">
        <v>1806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.7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25"/>
      <c r="T195" s="63" t="s">
        <v>1806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.7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41" t="s">
        <v>1715</v>
      </c>
      <c r="G196" s="41" t="s">
        <v>1715</v>
      </c>
      <c r="H196" s="41" t="s">
        <v>1715</v>
      </c>
      <c r="I196" s="41" t="s">
        <v>1715</v>
      </c>
      <c r="J196" s="41" t="s">
        <v>1715</v>
      </c>
      <c r="K196" s="41" t="s">
        <v>1715</v>
      </c>
      <c r="L196" s="41" t="s">
        <v>1715</v>
      </c>
      <c r="M196" s="41" t="s">
        <v>1715</v>
      </c>
      <c r="N196" s="41" t="s">
        <v>1715</v>
      </c>
      <c r="O196" s="41" t="s">
        <v>1715</v>
      </c>
      <c r="P196" s="41" t="s">
        <v>1715</v>
      </c>
      <c r="Q196" s="41" t="s">
        <v>1715</v>
      </c>
      <c r="R196" s="41" t="s">
        <v>1715</v>
      </c>
      <c r="S196" s="45"/>
      <c r="T196" s="63" t="s">
        <v>1715</v>
      </c>
      <c r="U196" s="40"/>
      <c r="V196" s="51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6"/>
    </row>
    <row r="197" spans="1:35" ht="15.7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3208</v>
      </c>
      <c r="R197" s="41">
        <v>0</v>
      </c>
      <c r="S197" s="45"/>
      <c r="T197" s="63" t="s">
        <v>1806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6"/>
      <c r="AI197" s="36"/>
    </row>
    <row r="198" spans="1:35" ht="15.7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5"/>
      <c r="T198" s="63" t="s">
        <v>1806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.7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384</v>
      </c>
      <c r="S199" s="25"/>
      <c r="T199" s="63" t="s">
        <v>1806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.7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41" t="s">
        <v>1715</v>
      </c>
      <c r="G200" s="41" t="s">
        <v>1715</v>
      </c>
      <c r="H200" s="41" t="s">
        <v>1715</v>
      </c>
      <c r="I200" s="41" t="s">
        <v>1715</v>
      </c>
      <c r="J200" s="41" t="s">
        <v>1715</v>
      </c>
      <c r="K200" s="41" t="s">
        <v>1715</v>
      </c>
      <c r="L200" s="41" t="s">
        <v>1715</v>
      </c>
      <c r="M200" s="41" t="s">
        <v>1715</v>
      </c>
      <c r="N200" s="41" t="s">
        <v>1715</v>
      </c>
      <c r="O200" s="41" t="s">
        <v>1715</v>
      </c>
      <c r="P200" s="41" t="s">
        <v>1715</v>
      </c>
      <c r="Q200" s="41" t="s">
        <v>1715</v>
      </c>
      <c r="R200" s="41" t="s">
        <v>1715</v>
      </c>
      <c r="S200" s="43"/>
      <c r="T200" s="63" t="s">
        <v>1715</v>
      </c>
      <c r="U200" s="40"/>
      <c r="V200" s="51"/>
      <c r="W200" s="30"/>
      <c r="X200" s="30"/>
      <c r="Y200" s="30"/>
      <c r="Z200" s="30"/>
      <c r="AA200" s="30"/>
      <c r="AB200" s="36"/>
      <c r="AC200" s="30"/>
      <c r="AD200" s="36"/>
      <c r="AE200" s="30"/>
      <c r="AF200" s="30"/>
      <c r="AG200" s="36"/>
      <c r="AH200" s="30"/>
      <c r="AI200" s="30"/>
    </row>
    <row r="201" spans="1:35" ht="15.7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25"/>
      <c r="T201" s="63" t="s">
        <v>1852</v>
      </c>
      <c r="U201" s="40"/>
      <c r="V201" s="51"/>
      <c r="W201" s="30"/>
      <c r="X201" s="30"/>
      <c r="Y201" s="30"/>
      <c r="Z201" s="30"/>
      <c r="AA201" s="30"/>
      <c r="AB201" s="36"/>
      <c r="AC201" s="30"/>
      <c r="AD201" s="30"/>
      <c r="AE201" s="30"/>
      <c r="AF201" s="30"/>
      <c r="AG201" s="30"/>
      <c r="AH201" s="30"/>
      <c r="AI201" s="30"/>
    </row>
    <row r="202" spans="1:35" ht="15.7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1634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516</v>
      </c>
      <c r="S202" s="25"/>
      <c r="T202" s="63" t="s">
        <v>1806</v>
      </c>
      <c r="U202" s="40"/>
      <c r="V202" s="51"/>
      <c r="W202" s="30"/>
      <c r="X202" s="30"/>
      <c r="Y202" s="36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.7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3" t="s">
        <v>1806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6"/>
    </row>
    <row r="204" spans="1:35" ht="15.7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25"/>
      <c r="T204" s="63" t="s">
        <v>1806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.7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2636</v>
      </c>
      <c r="S205" s="25"/>
      <c r="T205" s="63" t="s">
        <v>1806</v>
      </c>
      <c r="U205" s="40"/>
      <c r="V205" s="51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6"/>
    </row>
    <row r="206" spans="1:35" ht="15.7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6195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25"/>
      <c r="T206" s="63" t="s">
        <v>1806</v>
      </c>
      <c r="U206" s="40"/>
      <c r="V206" s="51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6"/>
    </row>
    <row r="207" spans="1:35" ht="15.7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3" t="s">
        <v>1806</v>
      </c>
      <c r="U207" s="40"/>
      <c r="V207" s="51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6"/>
    </row>
    <row r="208" spans="1:35" ht="15.7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12520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25"/>
      <c r="T208" s="63" t="s">
        <v>1806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.7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3" t="s">
        <v>1806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.7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3" t="s">
        <v>1806</v>
      </c>
      <c r="U210" s="40"/>
      <c r="V210" s="51"/>
      <c r="W210" s="30"/>
      <c r="X210" s="36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.7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3" t="s">
        <v>1806</v>
      </c>
      <c r="U211" s="40"/>
      <c r="V211" s="51"/>
      <c r="W211" s="30"/>
      <c r="X211" s="30"/>
      <c r="Y211" s="30"/>
      <c r="Z211" s="30"/>
      <c r="AA211" s="30"/>
      <c r="AB211" s="36"/>
      <c r="AC211" s="30"/>
      <c r="AD211" s="30"/>
      <c r="AE211" s="30"/>
      <c r="AF211" s="30"/>
      <c r="AG211" s="30"/>
      <c r="AH211" s="30"/>
      <c r="AI211" s="30"/>
    </row>
    <row r="212" spans="1:35" ht="15.7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3" t="s">
        <v>1806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.7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3" t="s">
        <v>1806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.7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3" t="s">
        <v>1806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.7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25"/>
      <c r="T215" s="63" t="s">
        <v>1806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.7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1</v>
      </c>
      <c r="R216" s="41">
        <v>0</v>
      </c>
      <c r="S216" s="25"/>
      <c r="T216" s="63" t="s">
        <v>1806</v>
      </c>
      <c r="U216" s="40"/>
      <c r="V216" s="51"/>
      <c r="W216" s="30"/>
      <c r="X216" s="30"/>
      <c r="Y216" s="30"/>
      <c r="Z216" s="30"/>
      <c r="AA216" s="30"/>
      <c r="AB216" s="36"/>
      <c r="AC216" s="30"/>
      <c r="AD216" s="36"/>
      <c r="AE216" s="30"/>
      <c r="AF216" s="30"/>
      <c r="AG216" s="30"/>
      <c r="AH216" s="30"/>
      <c r="AI216" s="30"/>
    </row>
    <row r="217" spans="1:35" ht="15.7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3" t="s">
        <v>1806</v>
      </c>
      <c r="U217" s="40"/>
      <c r="V217" s="51"/>
      <c r="W217" s="30"/>
      <c r="X217" s="30"/>
      <c r="Y217" s="30"/>
      <c r="Z217" s="30"/>
      <c r="AA217" s="30"/>
      <c r="AB217" s="36"/>
      <c r="AC217" s="30"/>
      <c r="AD217" s="30"/>
      <c r="AE217" s="30"/>
      <c r="AF217" s="30"/>
      <c r="AG217" s="30"/>
      <c r="AH217" s="30"/>
      <c r="AI217" s="36"/>
    </row>
    <row r="218" spans="1:35" ht="15.7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41" t="s">
        <v>1715</v>
      </c>
      <c r="G218" s="41" t="s">
        <v>1715</v>
      </c>
      <c r="H218" s="41" t="s">
        <v>1715</v>
      </c>
      <c r="I218" s="41" t="s">
        <v>1715</v>
      </c>
      <c r="J218" s="41" t="s">
        <v>1715</v>
      </c>
      <c r="K218" s="41" t="s">
        <v>1715</v>
      </c>
      <c r="L218" s="41" t="s">
        <v>1715</v>
      </c>
      <c r="M218" s="41" t="s">
        <v>1715</v>
      </c>
      <c r="N218" s="41" t="s">
        <v>1715</v>
      </c>
      <c r="O218" s="41" t="s">
        <v>1715</v>
      </c>
      <c r="P218" s="41" t="s">
        <v>1715</v>
      </c>
      <c r="Q218" s="41" t="s">
        <v>1715</v>
      </c>
      <c r="R218" s="41" t="s">
        <v>1715</v>
      </c>
      <c r="S218" s="25"/>
      <c r="T218" s="63" t="s">
        <v>1715</v>
      </c>
      <c r="U218" s="40"/>
      <c r="V218" s="51"/>
      <c r="W218" s="30"/>
      <c r="X218" s="30"/>
      <c r="Y218" s="30"/>
      <c r="Z218" s="30"/>
      <c r="AA218" s="30"/>
      <c r="AB218" s="36"/>
      <c r="AC218" s="30"/>
      <c r="AD218" s="30"/>
      <c r="AE218" s="30"/>
      <c r="AF218" s="30"/>
      <c r="AG218" s="36"/>
      <c r="AH218" s="30"/>
      <c r="AI218" s="30"/>
    </row>
    <row r="219" spans="1:35" ht="15.7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2080</v>
      </c>
      <c r="S219" s="25"/>
      <c r="T219" s="63" t="s">
        <v>1806</v>
      </c>
      <c r="U219" s="40"/>
      <c r="V219" s="51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6"/>
    </row>
    <row r="220" spans="1:35" ht="15.7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720</v>
      </c>
      <c r="S220" s="25"/>
      <c r="T220" s="63" t="s">
        <v>1806</v>
      </c>
      <c r="U220" s="40"/>
      <c r="V220" s="51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6"/>
      <c r="AI220" s="30"/>
    </row>
    <row r="221" spans="1:35" ht="15.7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25"/>
      <c r="T221" s="63" t="s">
        <v>1806</v>
      </c>
      <c r="U221" s="40"/>
      <c r="V221" s="51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6"/>
    </row>
    <row r="222" spans="1:35" ht="15.7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520</v>
      </c>
      <c r="S222" s="45"/>
      <c r="T222" s="63" t="s">
        <v>1806</v>
      </c>
      <c r="U222" s="40"/>
      <c r="V222" s="51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6"/>
    </row>
    <row r="223" spans="1:35" ht="15.7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71328</v>
      </c>
      <c r="S223" s="43"/>
      <c r="T223" s="63" t="s">
        <v>1806</v>
      </c>
      <c r="U223" s="40"/>
      <c r="V223" s="51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6"/>
    </row>
    <row r="224" spans="1:35" ht="15.7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5"/>
      <c r="T224" s="63" t="s">
        <v>1806</v>
      </c>
      <c r="U224" s="40"/>
      <c r="V224" s="51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6"/>
    </row>
    <row r="225" spans="1:35" ht="15.7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25"/>
      <c r="T225" s="63" t="s">
        <v>1806</v>
      </c>
      <c r="U225" s="40"/>
      <c r="V225" s="51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6"/>
    </row>
    <row r="226" spans="1:35" ht="15.7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30000</v>
      </c>
      <c r="O226" s="41">
        <v>0</v>
      </c>
      <c r="P226" s="41">
        <v>0</v>
      </c>
      <c r="Q226" s="41">
        <v>7000</v>
      </c>
      <c r="R226" s="41">
        <v>0</v>
      </c>
      <c r="S226" s="25"/>
      <c r="T226" s="63" t="s">
        <v>1806</v>
      </c>
      <c r="U226" s="40"/>
      <c r="V226" s="51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6"/>
      <c r="AI226" s="36"/>
    </row>
    <row r="227" spans="1:35" ht="15.7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3" t="s">
        <v>1806</v>
      </c>
      <c r="U227" s="40"/>
      <c r="V227" s="51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6"/>
    </row>
    <row r="228" spans="1:35" ht="15.7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1575</v>
      </c>
      <c r="S228" s="45"/>
      <c r="T228" s="63" t="s">
        <v>1806</v>
      </c>
      <c r="U228" s="40"/>
      <c r="V228" s="51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6"/>
    </row>
    <row r="229" spans="1:20" ht="15.7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2500</v>
      </c>
      <c r="S229" s="25"/>
      <c r="T229" s="63" t="s">
        <v>1806</v>
      </c>
    </row>
    <row r="230" spans="1:20" ht="15.7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1800</v>
      </c>
      <c r="R230" s="41">
        <v>2960</v>
      </c>
      <c r="S230" s="25"/>
      <c r="T230" s="63" t="s">
        <v>1806</v>
      </c>
    </row>
    <row r="231" spans="1:20" ht="15.7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25"/>
      <c r="T231" s="63" t="s">
        <v>1806</v>
      </c>
    </row>
    <row r="232" spans="1:20" ht="15.7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3" t="s">
        <v>1806</v>
      </c>
    </row>
    <row r="233" spans="1:20" ht="15.7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3" t="s">
        <v>1806</v>
      </c>
    </row>
    <row r="234" spans="1:20" ht="15.7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3" t="s">
        <v>1806</v>
      </c>
    </row>
    <row r="235" spans="1:20" ht="15.7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3" t="s">
        <v>1806</v>
      </c>
    </row>
    <row r="236" spans="1:20" ht="15.7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3"/>
      <c r="T236" s="63" t="s">
        <v>1852</v>
      </c>
    </row>
    <row r="237" spans="1:20" s="2" customFormat="1" ht="15.7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3" t="s">
        <v>1806</v>
      </c>
    </row>
    <row r="238" spans="1:20" ht="15.7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5"/>
      <c r="T238" s="63" t="s">
        <v>1806</v>
      </c>
    </row>
    <row r="239" spans="1:20" ht="15.7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5"/>
      <c r="T239" s="63" t="s">
        <v>1806</v>
      </c>
    </row>
    <row r="240" spans="1:20" ht="15.7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901</v>
      </c>
      <c r="S240" s="25"/>
      <c r="T240" s="63" t="s">
        <v>1852</v>
      </c>
    </row>
    <row r="241" spans="1:20" ht="15.7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5"/>
      <c r="T241" s="63" t="s">
        <v>1852</v>
      </c>
    </row>
    <row r="242" spans="1:20" ht="15.7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1031</v>
      </c>
      <c r="S242" s="25"/>
      <c r="T242" s="63" t="s">
        <v>1806</v>
      </c>
    </row>
    <row r="243" spans="1:20" ht="15.7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896</v>
      </c>
      <c r="S243" s="25"/>
      <c r="T243" s="63" t="s">
        <v>1852</v>
      </c>
    </row>
    <row r="244" spans="1:20" ht="15.7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574598</v>
      </c>
      <c r="L244" s="41">
        <v>0</v>
      </c>
      <c r="M244" s="41">
        <v>0</v>
      </c>
      <c r="N244" s="41">
        <v>1919</v>
      </c>
      <c r="O244" s="41">
        <v>0</v>
      </c>
      <c r="P244" s="41">
        <v>0</v>
      </c>
      <c r="Q244" s="41">
        <v>0</v>
      </c>
      <c r="R244" s="41">
        <v>0</v>
      </c>
      <c r="S244" s="25"/>
      <c r="T244" s="63" t="s">
        <v>1806</v>
      </c>
    </row>
    <row r="245" spans="1:20" ht="15.7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41" t="s">
        <v>1715</v>
      </c>
      <c r="G245" s="41" t="s">
        <v>1715</v>
      </c>
      <c r="H245" s="41" t="s">
        <v>1715</v>
      </c>
      <c r="I245" s="41" t="s">
        <v>1715</v>
      </c>
      <c r="J245" s="41" t="s">
        <v>1715</v>
      </c>
      <c r="K245" s="41" t="s">
        <v>1715</v>
      </c>
      <c r="L245" s="41" t="s">
        <v>1715</v>
      </c>
      <c r="M245" s="41" t="s">
        <v>1715</v>
      </c>
      <c r="N245" s="41" t="s">
        <v>1715</v>
      </c>
      <c r="O245" s="41" t="s">
        <v>1715</v>
      </c>
      <c r="P245" s="41" t="s">
        <v>1715</v>
      </c>
      <c r="Q245" s="41" t="s">
        <v>1715</v>
      </c>
      <c r="R245" s="41" t="s">
        <v>1715</v>
      </c>
      <c r="S245" s="25"/>
      <c r="T245" s="63" t="s">
        <v>1715</v>
      </c>
    </row>
    <row r="246" spans="1:20" ht="15.7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25"/>
      <c r="T246" s="63" t="s">
        <v>1806</v>
      </c>
    </row>
    <row r="247" spans="1:20" ht="15.7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 t="s">
        <v>1715</v>
      </c>
      <c r="G247" s="41" t="s">
        <v>1715</v>
      </c>
      <c r="H247" s="41" t="s">
        <v>1715</v>
      </c>
      <c r="I247" s="41" t="s">
        <v>1715</v>
      </c>
      <c r="J247" s="41" t="s">
        <v>1715</v>
      </c>
      <c r="K247" s="41" t="s">
        <v>1715</v>
      </c>
      <c r="L247" s="41" t="s">
        <v>1715</v>
      </c>
      <c r="M247" s="41" t="s">
        <v>1715</v>
      </c>
      <c r="N247" s="41" t="s">
        <v>1715</v>
      </c>
      <c r="O247" s="41" t="s">
        <v>1715</v>
      </c>
      <c r="P247" s="41" t="s">
        <v>1715</v>
      </c>
      <c r="Q247" s="41" t="s">
        <v>1715</v>
      </c>
      <c r="R247" s="41" t="s">
        <v>1715</v>
      </c>
      <c r="S247" s="45"/>
      <c r="T247" s="63" t="s">
        <v>1715</v>
      </c>
    </row>
    <row r="248" spans="1:20" ht="15.7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25"/>
      <c r="T248" s="63" t="s">
        <v>1806</v>
      </c>
    </row>
    <row r="249" spans="1:20" ht="15.7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20015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5"/>
      <c r="T249" s="63" t="s">
        <v>1852</v>
      </c>
    </row>
    <row r="250" spans="1:20" ht="15.7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215</v>
      </c>
      <c r="S250" s="43"/>
      <c r="T250" s="63" t="s">
        <v>1852</v>
      </c>
    </row>
    <row r="251" spans="1:20" ht="15.7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3" t="s">
        <v>1852</v>
      </c>
    </row>
    <row r="252" spans="1:20" s="2" customFormat="1" ht="15.7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25"/>
      <c r="T252" s="63" t="s">
        <v>1806</v>
      </c>
    </row>
    <row r="253" spans="1:20" ht="15.7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5"/>
      <c r="T253" s="63" t="s">
        <v>1806</v>
      </c>
    </row>
    <row r="254" spans="1:20" ht="15.7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1760</v>
      </c>
      <c r="S254" s="25"/>
      <c r="T254" s="63" t="s">
        <v>1806</v>
      </c>
    </row>
    <row r="255" spans="1:20" ht="15.7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25"/>
      <c r="T255" s="63" t="s">
        <v>1806</v>
      </c>
    </row>
    <row r="256" spans="1:20" ht="15.7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900</v>
      </c>
      <c r="S256" s="25"/>
      <c r="T256" s="63" t="s">
        <v>1806</v>
      </c>
    </row>
    <row r="257" spans="1:20" ht="15.7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25"/>
      <c r="T257" s="63" t="s">
        <v>1806</v>
      </c>
    </row>
    <row r="258" spans="1:20" ht="15.7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35600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25"/>
      <c r="T258" s="63" t="s">
        <v>1852</v>
      </c>
    </row>
    <row r="259" spans="1:20" ht="15.7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25"/>
      <c r="T259" s="63" t="s">
        <v>1806</v>
      </c>
    </row>
    <row r="260" spans="1:20" ht="15.7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41" t="s">
        <v>1715</v>
      </c>
      <c r="G260" s="41" t="s">
        <v>1715</v>
      </c>
      <c r="H260" s="41" t="s">
        <v>1715</v>
      </c>
      <c r="I260" s="41" t="s">
        <v>1715</v>
      </c>
      <c r="J260" s="41" t="s">
        <v>1715</v>
      </c>
      <c r="K260" s="41" t="s">
        <v>1715</v>
      </c>
      <c r="L260" s="41" t="s">
        <v>1715</v>
      </c>
      <c r="M260" s="41" t="s">
        <v>1715</v>
      </c>
      <c r="N260" s="41" t="s">
        <v>1715</v>
      </c>
      <c r="O260" s="41" t="s">
        <v>1715</v>
      </c>
      <c r="P260" s="41" t="s">
        <v>1715</v>
      </c>
      <c r="Q260" s="41" t="s">
        <v>1715</v>
      </c>
      <c r="R260" s="41" t="s">
        <v>1715</v>
      </c>
      <c r="S260" s="25"/>
      <c r="T260" s="63" t="s">
        <v>1715</v>
      </c>
    </row>
    <row r="261" spans="1:20" ht="15.7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46880</v>
      </c>
      <c r="O261" s="41">
        <v>0</v>
      </c>
      <c r="P261" s="41">
        <v>0</v>
      </c>
      <c r="Q261" s="41">
        <v>121017</v>
      </c>
      <c r="R261" s="41">
        <v>2180</v>
      </c>
      <c r="S261" s="45"/>
      <c r="T261" s="63" t="s">
        <v>1852</v>
      </c>
    </row>
    <row r="262" spans="1:20" ht="15.7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12192</v>
      </c>
      <c r="R262" s="41">
        <v>0</v>
      </c>
      <c r="S262" s="45"/>
      <c r="T262" s="63" t="s">
        <v>1806</v>
      </c>
    </row>
    <row r="263" spans="1:20" ht="15.7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7120</v>
      </c>
      <c r="R263" s="41">
        <v>672</v>
      </c>
      <c r="S263" s="25"/>
      <c r="T263" s="63" t="s">
        <v>1806</v>
      </c>
    </row>
    <row r="264" spans="1:20" ht="15.7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25"/>
      <c r="T264" s="63" t="s">
        <v>1807</v>
      </c>
    </row>
    <row r="265" spans="1:20" ht="15.7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 t="s">
        <v>1715</v>
      </c>
      <c r="G265" s="41" t="s">
        <v>1715</v>
      </c>
      <c r="H265" s="41" t="s">
        <v>1715</v>
      </c>
      <c r="I265" s="41" t="s">
        <v>1715</v>
      </c>
      <c r="J265" s="41" t="s">
        <v>1715</v>
      </c>
      <c r="K265" s="41" t="s">
        <v>1715</v>
      </c>
      <c r="L265" s="41" t="s">
        <v>1715</v>
      </c>
      <c r="M265" s="41" t="s">
        <v>1715</v>
      </c>
      <c r="N265" s="41" t="s">
        <v>1715</v>
      </c>
      <c r="O265" s="41" t="s">
        <v>1715</v>
      </c>
      <c r="P265" s="41" t="s">
        <v>1715</v>
      </c>
      <c r="Q265" s="41" t="s">
        <v>1715</v>
      </c>
      <c r="R265" s="41" t="s">
        <v>1715</v>
      </c>
      <c r="S265" s="45"/>
      <c r="T265" s="63" t="s">
        <v>1715</v>
      </c>
    </row>
    <row r="266" spans="1:20" ht="15.7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25"/>
      <c r="T266" s="63" t="s">
        <v>1806</v>
      </c>
    </row>
    <row r="267" spans="1:20" ht="15.7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5"/>
      <c r="T267" s="63" t="s">
        <v>1852</v>
      </c>
    </row>
    <row r="268" spans="1:20" ht="15.7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25"/>
      <c r="T268" s="63" t="s">
        <v>1806</v>
      </c>
    </row>
    <row r="269" spans="1:20" ht="15.7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3" t="s">
        <v>1806</v>
      </c>
    </row>
    <row r="270" spans="1:20" ht="15.7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5"/>
      <c r="T270" s="63" t="s">
        <v>1806</v>
      </c>
    </row>
    <row r="271" spans="1:20" ht="15.7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3" t="s">
        <v>1806</v>
      </c>
    </row>
    <row r="272" spans="1:20" ht="15.7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1224</v>
      </c>
      <c r="R272" s="41">
        <v>0</v>
      </c>
      <c r="S272" s="25"/>
      <c r="T272" s="63" t="s">
        <v>1806</v>
      </c>
    </row>
    <row r="273" spans="1:20" ht="15.7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3" t="s">
        <v>1806</v>
      </c>
    </row>
    <row r="274" spans="1:20" ht="15.7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3" t="s">
        <v>1806</v>
      </c>
    </row>
    <row r="275" spans="1:20" ht="15.7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3" t="s">
        <v>1806</v>
      </c>
    </row>
    <row r="276" spans="1:20" ht="15.7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552585</v>
      </c>
      <c r="R276" s="41">
        <v>864</v>
      </c>
      <c r="S276" s="25"/>
      <c r="T276" s="63" t="s">
        <v>1806</v>
      </c>
    </row>
    <row r="277" spans="1:20" ht="15.7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3" t="s">
        <v>1806</v>
      </c>
    </row>
    <row r="278" spans="1:20" ht="15.7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5"/>
      <c r="T278" s="63" t="s">
        <v>1806</v>
      </c>
    </row>
    <row r="279" spans="1:20" ht="15.7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3" t="s">
        <v>1806</v>
      </c>
    </row>
    <row r="280" spans="1:20" ht="15.7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3" t="s">
        <v>1852</v>
      </c>
    </row>
    <row r="281" spans="1:20" s="2" customFormat="1" ht="15.7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3" t="s">
        <v>1806</v>
      </c>
    </row>
    <row r="282" spans="1:20" ht="15.7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789601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874</v>
      </c>
      <c r="S282" s="25"/>
      <c r="T282" s="63" t="s">
        <v>1852</v>
      </c>
    </row>
    <row r="283" spans="1:20" ht="15.7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3" t="s">
        <v>1806</v>
      </c>
    </row>
    <row r="284" spans="1:20" ht="15.7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5"/>
      <c r="T284" s="63" t="s">
        <v>1852</v>
      </c>
    </row>
    <row r="285" spans="1:20" ht="15.7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3" t="s">
        <v>1852</v>
      </c>
    </row>
    <row r="286" spans="1:20" ht="15.7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 t="s">
        <v>1715</v>
      </c>
      <c r="G286" s="41" t="s">
        <v>1715</v>
      </c>
      <c r="H286" s="41" t="s">
        <v>1715</v>
      </c>
      <c r="I286" s="41" t="s">
        <v>1715</v>
      </c>
      <c r="J286" s="41" t="s">
        <v>1715</v>
      </c>
      <c r="K286" s="41" t="s">
        <v>1715</v>
      </c>
      <c r="L286" s="41" t="s">
        <v>1715</v>
      </c>
      <c r="M286" s="41" t="s">
        <v>1715</v>
      </c>
      <c r="N286" s="41" t="s">
        <v>1715</v>
      </c>
      <c r="O286" s="41" t="s">
        <v>1715</v>
      </c>
      <c r="P286" s="41" t="s">
        <v>1715</v>
      </c>
      <c r="Q286" s="41" t="s">
        <v>1715</v>
      </c>
      <c r="R286" s="41" t="s">
        <v>1715</v>
      </c>
      <c r="S286" s="45"/>
      <c r="T286" s="63" t="s">
        <v>1715</v>
      </c>
    </row>
    <row r="287" spans="1:20" ht="15.7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5"/>
      <c r="T287" s="63" t="s">
        <v>1806</v>
      </c>
    </row>
    <row r="288" spans="1:20" ht="15.7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25"/>
      <c r="T288" s="63" t="s">
        <v>1806</v>
      </c>
    </row>
    <row r="289" spans="1:20" ht="15.7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 t="s">
        <v>1715</v>
      </c>
      <c r="G289" s="41" t="s">
        <v>1715</v>
      </c>
      <c r="H289" s="41" t="s">
        <v>1715</v>
      </c>
      <c r="I289" s="41" t="s">
        <v>1715</v>
      </c>
      <c r="J289" s="41" t="s">
        <v>1715</v>
      </c>
      <c r="K289" s="41" t="s">
        <v>1715</v>
      </c>
      <c r="L289" s="41" t="s">
        <v>1715</v>
      </c>
      <c r="M289" s="41" t="s">
        <v>1715</v>
      </c>
      <c r="N289" s="41" t="s">
        <v>1715</v>
      </c>
      <c r="O289" s="41" t="s">
        <v>1715</v>
      </c>
      <c r="P289" s="41" t="s">
        <v>1715</v>
      </c>
      <c r="Q289" s="41" t="s">
        <v>1715</v>
      </c>
      <c r="R289" s="41" t="s">
        <v>1715</v>
      </c>
      <c r="S289" s="45"/>
      <c r="T289" s="63" t="s">
        <v>1715</v>
      </c>
    </row>
    <row r="290" spans="1:20" ht="15.7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901</v>
      </c>
      <c r="S290" s="25"/>
      <c r="T290" s="63" t="s">
        <v>1806</v>
      </c>
    </row>
    <row r="291" spans="1:20" ht="15.7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25"/>
      <c r="T291" s="63" t="s">
        <v>1806</v>
      </c>
    </row>
    <row r="292" spans="1:20" ht="15.7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5"/>
      <c r="T292" s="63" t="s">
        <v>1806</v>
      </c>
    </row>
    <row r="293" spans="1:20" ht="15.7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3" t="s">
        <v>1806</v>
      </c>
    </row>
    <row r="294" spans="1:20" ht="15.7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25"/>
      <c r="T294" s="63" t="s">
        <v>1806</v>
      </c>
    </row>
    <row r="295" spans="1:20" ht="15.7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41" t="s">
        <v>1715</v>
      </c>
      <c r="G295" s="41" t="s">
        <v>1715</v>
      </c>
      <c r="H295" s="41" t="s">
        <v>1715</v>
      </c>
      <c r="I295" s="41" t="s">
        <v>1715</v>
      </c>
      <c r="J295" s="41" t="s">
        <v>1715</v>
      </c>
      <c r="K295" s="41" t="s">
        <v>1715</v>
      </c>
      <c r="L295" s="41" t="s">
        <v>1715</v>
      </c>
      <c r="M295" s="41" t="s">
        <v>1715</v>
      </c>
      <c r="N295" s="41" t="s">
        <v>1715</v>
      </c>
      <c r="O295" s="41" t="s">
        <v>1715</v>
      </c>
      <c r="P295" s="41" t="s">
        <v>1715</v>
      </c>
      <c r="Q295" s="41" t="s">
        <v>1715</v>
      </c>
      <c r="R295" s="41" t="s">
        <v>1715</v>
      </c>
      <c r="S295" s="45"/>
      <c r="T295" s="63" t="s">
        <v>1715</v>
      </c>
    </row>
    <row r="296" spans="1:20" ht="15.7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5"/>
      <c r="T296" s="63" t="s">
        <v>1852</v>
      </c>
    </row>
    <row r="297" spans="1:20" s="2" customFormat="1" ht="15.7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3" t="s">
        <v>1806</v>
      </c>
    </row>
    <row r="298" spans="1:20" ht="15.7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576</v>
      </c>
      <c r="S298" s="45"/>
      <c r="T298" s="63" t="s">
        <v>1852</v>
      </c>
    </row>
    <row r="299" spans="1:20" ht="15.7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3" t="s">
        <v>1806</v>
      </c>
    </row>
    <row r="300" spans="1:20" ht="15.7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10</v>
      </c>
      <c r="S300" s="25"/>
      <c r="T300" s="63" t="s">
        <v>1806</v>
      </c>
    </row>
    <row r="301" spans="1:20" ht="15.7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900</v>
      </c>
      <c r="S301" s="25"/>
      <c r="T301" s="63" t="s">
        <v>1806</v>
      </c>
    </row>
    <row r="302" spans="1:20" ht="15.7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41" t="s">
        <v>1715</v>
      </c>
      <c r="G302" s="41" t="s">
        <v>1715</v>
      </c>
      <c r="H302" s="41" t="s">
        <v>1715</v>
      </c>
      <c r="I302" s="41" t="s">
        <v>1715</v>
      </c>
      <c r="J302" s="41" t="s">
        <v>1715</v>
      </c>
      <c r="K302" s="41" t="s">
        <v>1715</v>
      </c>
      <c r="L302" s="41" t="s">
        <v>1715</v>
      </c>
      <c r="M302" s="41" t="s">
        <v>1715</v>
      </c>
      <c r="N302" s="41" t="s">
        <v>1715</v>
      </c>
      <c r="O302" s="41" t="s">
        <v>1715</v>
      </c>
      <c r="P302" s="41" t="s">
        <v>1715</v>
      </c>
      <c r="Q302" s="41" t="s">
        <v>1715</v>
      </c>
      <c r="R302" s="41" t="s">
        <v>1715</v>
      </c>
      <c r="S302" s="45"/>
      <c r="T302" s="63" t="s">
        <v>1715</v>
      </c>
    </row>
    <row r="303" spans="1:20" ht="15.7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1</v>
      </c>
      <c r="S303" s="25"/>
      <c r="T303" s="63" t="s">
        <v>1806</v>
      </c>
    </row>
    <row r="304" spans="1:20" ht="15.7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5"/>
      <c r="T304" s="63" t="s">
        <v>1806</v>
      </c>
    </row>
    <row r="305" spans="1:20" ht="15.7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3" t="s">
        <v>1806</v>
      </c>
    </row>
    <row r="306" spans="1:20" ht="15.7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1</v>
      </c>
      <c r="S306" s="25"/>
      <c r="T306" s="63" t="s">
        <v>1806</v>
      </c>
    </row>
    <row r="307" spans="1:20" ht="15.7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1184</v>
      </c>
      <c r="S307" s="45"/>
      <c r="T307" s="63" t="s">
        <v>1806</v>
      </c>
    </row>
    <row r="308" spans="1:20" ht="15.7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3" t="s">
        <v>1806</v>
      </c>
    </row>
    <row r="309" spans="1:20" ht="15.7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330</v>
      </c>
      <c r="S309" s="25"/>
      <c r="T309" s="63" t="s">
        <v>1806</v>
      </c>
    </row>
    <row r="310" spans="1:20" ht="15.7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16000</v>
      </c>
      <c r="R310" s="41">
        <v>304</v>
      </c>
      <c r="S310" s="25"/>
      <c r="T310" s="63" t="s">
        <v>1806</v>
      </c>
    </row>
    <row r="311" spans="1:20" ht="15.7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41" t="s">
        <v>1715</v>
      </c>
      <c r="G311" s="41" t="s">
        <v>1715</v>
      </c>
      <c r="H311" s="41" t="s">
        <v>1715</v>
      </c>
      <c r="I311" s="41" t="s">
        <v>1715</v>
      </c>
      <c r="J311" s="41" t="s">
        <v>1715</v>
      </c>
      <c r="K311" s="41" t="s">
        <v>1715</v>
      </c>
      <c r="L311" s="41" t="s">
        <v>1715</v>
      </c>
      <c r="M311" s="41" t="s">
        <v>1715</v>
      </c>
      <c r="N311" s="41" t="s">
        <v>1715</v>
      </c>
      <c r="O311" s="41" t="s">
        <v>1715</v>
      </c>
      <c r="P311" s="41" t="s">
        <v>1715</v>
      </c>
      <c r="Q311" s="41" t="s">
        <v>1715</v>
      </c>
      <c r="R311" s="41" t="s">
        <v>1715</v>
      </c>
      <c r="S311" s="45"/>
      <c r="T311" s="63" t="s">
        <v>1715</v>
      </c>
    </row>
    <row r="312" spans="1:20" ht="15.7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1126</v>
      </c>
      <c r="S312" s="45"/>
      <c r="T312" s="63" t="s">
        <v>1806</v>
      </c>
    </row>
    <row r="313" spans="1:20" ht="15.7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1</v>
      </c>
      <c r="S313" s="25"/>
      <c r="T313" s="63" t="s">
        <v>1806</v>
      </c>
    </row>
    <row r="314" spans="1:20" ht="15.7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5"/>
      <c r="T314" s="63" t="s">
        <v>1852</v>
      </c>
    </row>
    <row r="315" spans="1:20" ht="15.7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5"/>
      <c r="T315" s="63" t="s">
        <v>1852</v>
      </c>
    </row>
    <row r="316" spans="1:20" ht="15.7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25"/>
      <c r="T316" s="63" t="s">
        <v>1852</v>
      </c>
    </row>
    <row r="317" spans="1:20" ht="15.7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25757</v>
      </c>
      <c r="R317" s="41">
        <v>0</v>
      </c>
      <c r="S317" s="45"/>
      <c r="T317" s="63" t="s">
        <v>1806</v>
      </c>
    </row>
    <row r="318" spans="1:20" ht="15.7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 t="s">
        <v>1715</v>
      </c>
      <c r="G318" s="41" t="s">
        <v>1715</v>
      </c>
      <c r="H318" s="41" t="s">
        <v>1715</v>
      </c>
      <c r="I318" s="41" t="s">
        <v>1715</v>
      </c>
      <c r="J318" s="41" t="s">
        <v>1715</v>
      </c>
      <c r="K318" s="41" t="s">
        <v>1715</v>
      </c>
      <c r="L318" s="41" t="s">
        <v>1715</v>
      </c>
      <c r="M318" s="41" t="s">
        <v>1715</v>
      </c>
      <c r="N318" s="41" t="s">
        <v>1715</v>
      </c>
      <c r="O318" s="41" t="s">
        <v>1715</v>
      </c>
      <c r="P318" s="41" t="s">
        <v>1715</v>
      </c>
      <c r="Q318" s="41" t="s">
        <v>1715</v>
      </c>
      <c r="R318" s="41" t="s">
        <v>1715</v>
      </c>
      <c r="S318" s="45"/>
      <c r="T318" s="63" t="s">
        <v>1715</v>
      </c>
    </row>
    <row r="319" spans="1:20" ht="15.7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3" t="s">
        <v>1806</v>
      </c>
    </row>
    <row r="320" spans="1:20" ht="15.7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900</v>
      </c>
      <c r="S320" s="25"/>
      <c r="T320" s="63" t="s">
        <v>1806</v>
      </c>
    </row>
    <row r="321" spans="1:20" ht="15.7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629</v>
      </c>
      <c r="S321" s="25"/>
      <c r="T321" s="63" t="s">
        <v>1806</v>
      </c>
    </row>
    <row r="322" spans="1:20" ht="15.7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5"/>
      <c r="T322" s="63" t="s">
        <v>1806</v>
      </c>
    </row>
    <row r="323" spans="1:20" ht="15.75">
      <c r="A323" s="46">
        <v>293</v>
      </c>
      <c r="B323" s="48" t="s">
        <v>209</v>
      </c>
      <c r="C323" s="33" t="s">
        <v>1741</v>
      </c>
      <c r="D323" s="8" t="s">
        <v>187</v>
      </c>
      <c r="E323" s="8" t="s">
        <v>210</v>
      </c>
      <c r="F323" s="42" t="s">
        <v>1759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3" t="s">
        <v>1853</v>
      </c>
    </row>
    <row r="324" spans="1:20" ht="15.75">
      <c r="A324" s="46">
        <v>294</v>
      </c>
      <c r="B324" s="48" t="s">
        <v>211</v>
      </c>
      <c r="C324" s="39" t="s">
        <v>1742</v>
      </c>
      <c r="D324" s="8" t="s">
        <v>187</v>
      </c>
      <c r="E324" s="8" t="s">
        <v>1726</v>
      </c>
      <c r="F324" s="41">
        <v>0</v>
      </c>
      <c r="G324" s="41">
        <v>7988</v>
      </c>
      <c r="H324" s="41">
        <v>1947</v>
      </c>
      <c r="I324" s="41">
        <v>0</v>
      </c>
      <c r="J324" s="41">
        <v>0</v>
      </c>
      <c r="K324" s="41">
        <v>140762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3128</v>
      </c>
      <c r="S324" s="25"/>
      <c r="T324" s="64" t="s">
        <v>1852</v>
      </c>
    </row>
    <row r="325" spans="1:20" s="2" customFormat="1" ht="15.7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25"/>
      <c r="T325" s="63" t="s">
        <v>1852</v>
      </c>
    </row>
    <row r="326" spans="1:20" ht="15.7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25"/>
      <c r="T326" s="63" t="s">
        <v>1806</v>
      </c>
    </row>
    <row r="327" spans="1:20" ht="15.7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16493</v>
      </c>
      <c r="O327" s="41">
        <v>0</v>
      </c>
      <c r="P327" s="41">
        <v>0</v>
      </c>
      <c r="Q327" s="41">
        <v>200342</v>
      </c>
      <c r="R327" s="41">
        <v>288</v>
      </c>
      <c r="S327" s="45"/>
      <c r="T327" s="63" t="s">
        <v>1806</v>
      </c>
    </row>
    <row r="328" spans="1:20" ht="15.7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15117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5"/>
      <c r="T328" s="63" t="s">
        <v>1806</v>
      </c>
    </row>
    <row r="329" spans="1:20" ht="15.7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4204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3" t="s">
        <v>1806</v>
      </c>
    </row>
    <row r="330" spans="1:20" ht="15.7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 t="s">
        <v>1715</v>
      </c>
      <c r="G330" s="41" t="s">
        <v>1715</v>
      </c>
      <c r="H330" s="41" t="s">
        <v>1715</v>
      </c>
      <c r="I330" s="41" t="s">
        <v>1715</v>
      </c>
      <c r="J330" s="41" t="s">
        <v>1715</v>
      </c>
      <c r="K330" s="41" t="s">
        <v>1715</v>
      </c>
      <c r="L330" s="41" t="s">
        <v>1715</v>
      </c>
      <c r="M330" s="41" t="s">
        <v>1715</v>
      </c>
      <c r="N330" s="41" t="s">
        <v>1715</v>
      </c>
      <c r="O330" s="41" t="s">
        <v>1715</v>
      </c>
      <c r="P330" s="41" t="s">
        <v>1715</v>
      </c>
      <c r="Q330" s="41" t="s">
        <v>1715</v>
      </c>
      <c r="R330" s="41" t="s">
        <v>1715</v>
      </c>
      <c r="S330" s="45"/>
      <c r="T330" s="63" t="s">
        <v>1715</v>
      </c>
    </row>
    <row r="331" spans="1:20" ht="15.7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513</v>
      </c>
      <c r="S331" s="25"/>
      <c r="T331" s="63" t="s">
        <v>1806</v>
      </c>
    </row>
    <row r="332" spans="1:20" ht="15.7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8319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1722</v>
      </c>
      <c r="R332" s="41">
        <v>0</v>
      </c>
      <c r="S332" s="45"/>
      <c r="T332" s="63" t="s">
        <v>1806</v>
      </c>
    </row>
    <row r="333" spans="1:20" ht="15.7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3" t="s">
        <v>1806</v>
      </c>
    </row>
    <row r="334" spans="1:20" ht="15.7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5"/>
      <c r="T334" s="63" t="s">
        <v>1852</v>
      </c>
    </row>
    <row r="335" spans="1:20" ht="15.7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1</v>
      </c>
      <c r="R335" s="41">
        <v>2</v>
      </c>
      <c r="S335" s="25"/>
      <c r="T335" s="63" t="s">
        <v>1806</v>
      </c>
    </row>
    <row r="336" spans="1:20" ht="15.7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3913</v>
      </c>
      <c r="O336" s="41">
        <v>0</v>
      </c>
      <c r="P336" s="41">
        <v>0</v>
      </c>
      <c r="Q336" s="41">
        <v>0</v>
      </c>
      <c r="R336" s="41">
        <v>0</v>
      </c>
      <c r="S336" s="45"/>
      <c r="T336" s="63" t="s">
        <v>1852</v>
      </c>
    </row>
    <row r="337" spans="1:20" ht="15.7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25"/>
      <c r="T337" s="63" t="s">
        <v>1806</v>
      </c>
    </row>
    <row r="338" spans="1:20" ht="15.7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5"/>
      <c r="T338" s="63" t="s">
        <v>1806</v>
      </c>
    </row>
    <row r="339" spans="1:20" ht="15.7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5"/>
      <c r="T339" s="63" t="s">
        <v>1806</v>
      </c>
    </row>
    <row r="340" spans="1:20" ht="15.7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5937</v>
      </c>
      <c r="S340" s="25"/>
      <c r="T340" s="63" t="s">
        <v>1806</v>
      </c>
    </row>
    <row r="341" spans="1:20" ht="15.7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3" t="s">
        <v>1852</v>
      </c>
    </row>
    <row r="342" spans="1:20" ht="15.7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25"/>
      <c r="T342" s="63" t="s">
        <v>1852</v>
      </c>
    </row>
    <row r="343" spans="1:20" ht="15.7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119064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25"/>
      <c r="T343" s="63" t="s">
        <v>1806</v>
      </c>
    </row>
    <row r="344" spans="1:20" ht="15.7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3080</v>
      </c>
      <c r="S344" s="25"/>
      <c r="T344" s="63" t="s">
        <v>1806</v>
      </c>
    </row>
    <row r="345" spans="1:20" ht="15.7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5"/>
      <c r="T345" s="63" t="s">
        <v>1852</v>
      </c>
    </row>
    <row r="346" spans="1:20" ht="15.7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25"/>
      <c r="T346" s="63" t="s">
        <v>1806</v>
      </c>
    </row>
    <row r="347" spans="1:20" ht="15.7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5"/>
      <c r="T347" s="63" t="s">
        <v>1806</v>
      </c>
    </row>
    <row r="348" spans="1:20" ht="15.7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25"/>
      <c r="T348" s="63" t="s">
        <v>1806</v>
      </c>
    </row>
    <row r="349" spans="1:20" ht="15.7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38256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5"/>
      <c r="T349" s="63" t="s">
        <v>1806</v>
      </c>
    </row>
    <row r="350" spans="1:20" ht="15.7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3" t="s">
        <v>1806</v>
      </c>
    </row>
    <row r="351" spans="1:20" ht="15.7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3" t="s">
        <v>1806</v>
      </c>
    </row>
    <row r="352" spans="1:20" ht="15.7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9378</v>
      </c>
      <c r="R352" s="41">
        <v>0</v>
      </c>
      <c r="S352" s="25"/>
      <c r="T352" s="63" t="s">
        <v>1806</v>
      </c>
    </row>
    <row r="353" spans="1:20" ht="15.7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25"/>
      <c r="T353" s="63" t="s">
        <v>1806</v>
      </c>
    </row>
    <row r="354" spans="1:20" ht="15.7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5"/>
      <c r="T354" s="63" t="s">
        <v>1852</v>
      </c>
    </row>
    <row r="355" spans="1:20" ht="15.7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5"/>
      <c r="T355" s="63" t="s">
        <v>1806</v>
      </c>
    </row>
    <row r="356" spans="1:20" ht="15.7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 t="s">
        <v>1715</v>
      </c>
      <c r="G356" s="41" t="s">
        <v>1715</v>
      </c>
      <c r="H356" s="41" t="s">
        <v>1715</v>
      </c>
      <c r="I356" s="41" t="s">
        <v>1715</v>
      </c>
      <c r="J356" s="41" t="s">
        <v>1715</v>
      </c>
      <c r="K356" s="41" t="s">
        <v>1715</v>
      </c>
      <c r="L356" s="41" t="s">
        <v>1715</v>
      </c>
      <c r="M356" s="41" t="s">
        <v>1715</v>
      </c>
      <c r="N356" s="41" t="s">
        <v>1715</v>
      </c>
      <c r="O356" s="41" t="s">
        <v>1715</v>
      </c>
      <c r="P356" s="41" t="s">
        <v>1715</v>
      </c>
      <c r="Q356" s="41" t="s">
        <v>1715</v>
      </c>
      <c r="R356" s="41" t="s">
        <v>1715</v>
      </c>
      <c r="S356" s="45"/>
      <c r="T356" s="63" t="s">
        <v>1715</v>
      </c>
    </row>
    <row r="357" spans="1:20" ht="15.7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3" t="s">
        <v>1806</v>
      </c>
    </row>
    <row r="358" spans="1:20" ht="15.7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 t="s">
        <v>1715</v>
      </c>
      <c r="G358" s="41" t="s">
        <v>1715</v>
      </c>
      <c r="H358" s="41" t="s">
        <v>1715</v>
      </c>
      <c r="I358" s="41" t="s">
        <v>1715</v>
      </c>
      <c r="J358" s="41" t="s">
        <v>1715</v>
      </c>
      <c r="K358" s="41" t="s">
        <v>1715</v>
      </c>
      <c r="L358" s="41" t="s">
        <v>1715</v>
      </c>
      <c r="M358" s="41" t="s">
        <v>1715</v>
      </c>
      <c r="N358" s="41" t="s">
        <v>1715</v>
      </c>
      <c r="O358" s="41" t="s">
        <v>1715</v>
      </c>
      <c r="P358" s="41" t="s">
        <v>1715</v>
      </c>
      <c r="Q358" s="41" t="s">
        <v>1715</v>
      </c>
      <c r="R358" s="41" t="s">
        <v>1715</v>
      </c>
      <c r="S358" s="45"/>
      <c r="T358" s="63" t="s">
        <v>1715</v>
      </c>
    </row>
    <row r="359" spans="1:20" ht="15.7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5"/>
      <c r="T359" s="63" t="s">
        <v>1806</v>
      </c>
    </row>
    <row r="360" spans="1:20" ht="15.7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25"/>
      <c r="T360" s="63" t="s">
        <v>1852</v>
      </c>
    </row>
    <row r="361" spans="1:20" ht="15.7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799</v>
      </c>
      <c r="S361" s="45"/>
      <c r="T361" s="63" t="s">
        <v>1852</v>
      </c>
    </row>
    <row r="362" spans="1:20" ht="15.7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5"/>
      <c r="T362" s="63" t="s">
        <v>1852</v>
      </c>
    </row>
    <row r="363" spans="1:20" ht="15.7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1244</v>
      </c>
      <c r="S363" s="25"/>
      <c r="T363" s="63" t="s">
        <v>1806</v>
      </c>
    </row>
    <row r="364" spans="1:20" ht="15.7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3" t="s">
        <v>1806</v>
      </c>
    </row>
    <row r="365" spans="1:20" ht="15.7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3" t="s">
        <v>1852</v>
      </c>
    </row>
    <row r="366" spans="1:20" ht="15.7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3" t="s">
        <v>1806</v>
      </c>
    </row>
    <row r="367" spans="1:20" ht="15.7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5"/>
      <c r="T367" s="63" t="s">
        <v>1806</v>
      </c>
    </row>
    <row r="368" spans="1:20" ht="15.7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2233</v>
      </c>
      <c r="R368" s="41">
        <v>0</v>
      </c>
      <c r="S368" s="43"/>
      <c r="T368" s="63" t="s">
        <v>1852</v>
      </c>
    </row>
    <row r="369" spans="1:20" ht="15.7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3" t="s">
        <v>1806</v>
      </c>
    </row>
    <row r="370" spans="1:20" ht="15.7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1</v>
      </c>
      <c r="R370" s="41">
        <v>15107</v>
      </c>
      <c r="S370" s="45"/>
      <c r="T370" s="63" t="s">
        <v>1806</v>
      </c>
    </row>
    <row r="371" spans="1:20" ht="15.7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3672</v>
      </c>
      <c r="S371" s="45"/>
      <c r="T371" s="63" t="s">
        <v>1806</v>
      </c>
    </row>
    <row r="372" spans="1:20" ht="15.7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5"/>
      <c r="T372" s="63" t="s">
        <v>1852</v>
      </c>
    </row>
    <row r="373" spans="1:20" ht="15.7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1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3"/>
      <c r="T373" s="63" t="s">
        <v>1806</v>
      </c>
    </row>
    <row r="374" spans="1:20" ht="15.7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5"/>
      <c r="T374" s="63" t="s">
        <v>1806</v>
      </c>
    </row>
    <row r="375" spans="1:20" ht="15.7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3" t="s">
        <v>1806</v>
      </c>
    </row>
    <row r="376" spans="1:20" ht="15.7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3" t="s">
        <v>1852</v>
      </c>
    </row>
    <row r="377" spans="1:20" ht="15.7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41">
        <v>0</v>
      </c>
      <c r="G377" s="41">
        <v>0</v>
      </c>
      <c r="H377" s="41">
        <v>833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5"/>
      <c r="T377" s="63" t="s">
        <v>1852</v>
      </c>
    </row>
    <row r="378" spans="1:20" ht="15.7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3" t="s">
        <v>1806</v>
      </c>
    </row>
    <row r="379" spans="1:20" ht="15.7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5"/>
      <c r="T379" s="63" t="s">
        <v>1852</v>
      </c>
    </row>
    <row r="380" spans="1:20" ht="15.7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5"/>
      <c r="T380" s="63" t="s">
        <v>1806</v>
      </c>
    </row>
    <row r="381" spans="1:20" ht="15.7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5"/>
      <c r="T381" s="63" t="s">
        <v>1806</v>
      </c>
    </row>
    <row r="382" spans="1:20" ht="15.7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5"/>
      <c r="T382" s="63" t="s">
        <v>1806</v>
      </c>
    </row>
    <row r="383" spans="1:20" ht="15.7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1200</v>
      </c>
      <c r="R383" s="41">
        <v>0</v>
      </c>
      <c r="S383" s="45"/>
      <c r="T383" s="63" t="s">
        <v>1806</v>
      </c>
    </row>
    <row r="384" spans="1:20" ht="15.7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5"/>
      <c r="T384" s="63" t="s">
        <v>1806</v>
      </c>
    </row>
    <row r="385" spans="1:20" ht="15.7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5"/>
      <c r="T385" s="63" t="s">
        <v>1852</v>
      </c>
    </row>
    <row r="386" spans="1:20" ht="15.7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1</v>
      </c>
      <c r="S386" s="45"/>
      <c r="T386" s="63" t="s">
        <v>1852</v>
      </c>
    </row>
    <row r="387" spans="1:20" ht="15.7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5"/>
      <c r="T387" s="63" t="s">
        <v>1852</v>
      </c>
    </row>
    <row r="388" spans="1:20" ht="15.7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5"/>
      <c r="T388" s="63" t="s">
        <v>1852</v>
      </c>
    </row>
    <row r="389" spans="1:20" ht="15.7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1793</v>
      </c>
      <c r="S389" s="45"/>
      <c r="T389" s="63" t="s">
        <v>1852</v>
      </c>
    </row>
    <row r="390" spans="1:20" ht="15.7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5"/>
      <c r="T390" s="63" t="s">
        <v>1806</v>
      </c>
    </row>
    <row r="391" spans="1:20" ht="15.7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1</v>
      </c>
      <c r="R391" s="41">
        <v>0</v>
      </c>
      <c r="S391" s="25"/>
      <c r="T391" s="63" t="s">
        <v>1806</v>
      </c>
    </row>
    <row r="392" spans="1:20" ht="15.7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5"/>
      <c r="T392" s="63" t="s">
        <v>1806</v>
      </c>
    </row>
    <row r="393" spans="1:20" ht="15.7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450</v>
      </c>
      <c r="S393" s="25"/>
      <c r="T393" s="63" t="s">
        <v>1806</v>
      </c>
    </row>
    <row r="394" spans="1:20" ht="15.7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3" t="s">
        <v>1852</v>
      </c>
    </row>
    <row r="395" spans="1:20" ht="15.7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5"/>
      <c r="T395" s="63" t="s">
        <v>1852</v>
      </c>
    </row>
    <row r="396" spans="1:20" ht="15.7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25"/>
      <c r="T396" s="63" t="s">
        <v>1852</v>
      </c>
    </row>
    <row r="397" spans="1:20" ht="15.7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400</v>
      </c>
      <c r="S397" s="45"/>
      <c r="T397" s="63" t="s">
        <v>1806</v>
      </c>
    </row>
    <row r="398" spans="1:20" ht="15.7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3" t="s">
        <v>1806</v>
      </c>
    </row>
    <row r="399" spans="1:20" ht="15.7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150</v>
      </c>
      <c r="S399" s="45"/>
      <c r="T399" s="63" t="s">
        <v>1852</v>
      </c>
    </row>
    <row r="400" spans="1:20" ht="15.7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25"/>
      <c r="T400" s="63" t="s">
        <v>1852</v>
      </c>
    </row>
    <row r="401" spans="1:20" ht="15.7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25"/>
      <c r="T401" s="63" t="s">
        <v>1852</v>
      </c>
    </row>
    <row r="402" spans="1:20" ht="15.7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5"/>
      <c r="T402" s="63" t="s">
        <v>1852</v>
      </c>
    </row>
    <row r="403" spans="1:20" ht="15.7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438</v>
      </c>
      <c r="S403" s="45"/>
      <c r="T403" s="63" t="s">
        <v>1852</v>
      </c>
    </row>
    <row r="404" spans="1:20" ht="15.7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81456</v>
      </c>
      <c r="R404" s="41">
        <v>2760</v>
      </c>
      <c r="S404" s="25"/>
      <c r="T404" s="63" t="s">
        <v>1806</v>
      </c>
    </row>
    <row r="405" spans="1:20" ht="15.7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869</v>
      </c>
      <c r="S405" s="45"/>
      <c r="T405" s="63" t="s">
        <v>1852</v>
      </c>
    </row>
    <row r="406" spans="1:20" ht="15.7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4000</v>
      </c>
      <c r="R406" s="41">
        <v>672</v>
      </c>
      <c r="S406" s="25"/>
      <c r="T406" s="63" t="s">
        <v>1852</v>
      </c>
    </row>
    <row r="407" spans="1:20" ht="15.7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896</v>
      </c>
      <c r="S407" s="45"/>
      <c r="T407" s="63" t="s">
        <v>1806</v>
      </c>
    </row>
    <row r="408" spans="1:20" ht="15.7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3" t="s">
        <v>1806</v>
      </c>
    </row>
    <row r="409" spans="1:20" ht="15.7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595</v>
      </c>
      <c r="S409" s="25"/>
      <c r="T409" s="63" t="s">
        <v>1806</v>
      </c>
    </row>
    <row r="410" spans="1:20" ht="15.7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3" t="s">
        <v>1852</v>
      </c>
    </row>
    <row r="411" spans="1:20" ht="15.7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3" t="s">
        <v>1852</v>
      </c>
    </row>
    <row r="412" spans="1:20" ht="15.7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2208</v>
      </c>
      <c r="S412" s="25"/>
      <c r="T412" s="63" t="s">
        <v>1806</v>
      </c>
    </row>
    <row r="413" spans="1:20" ht="15.7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3" t="s">
        <v>1806</v>
      </c>
    </row>
    <row r="414" spans="1:20" ht="15.7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5"/>
      <c r="T414" s="63" t="s">
        <v>1806</v>
      </c>
    </row>
    <row r="415" spans="1:20" ht="15.7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41" t="s">
        <v>1715</v>
      </c>
      <c r="G415" s="41" t="s">
        <v>1715</v>
      </c>
      <c r="H415" s="41" t="s">
        <v>1715</v>
      </c>
      <c r="I415" s="41" t="s">
        <v>1715</v>
      </c>
      <c r="J415" s="41" t="s">
        <v>1715</v>
      </c>
      <c r="K415" s="41" t="s">
        <v>1715</v>
      </c>
      <c r="L415" s="41" t="s">
        <v>1715</v>
      </c>
      <c r="M415" s="41" t="s">
        <v>1715</v>
      </c>
      <c r="N415" s="41" t="s">
        <v>1715</v>
      </c>
      <c r="O415" s="41" t="s">
        <v>1715</v>
      </c>
      <c r="P415" s="41" t="s">
        <v>1715</v>
      </c>
      <c r="Q415" s="41" t="s">
        <v>1715</v>
      </c>
      <c r="R415" s="41" t="s">
        <v>1715</v>
      </c>
      <c r="S415" s="45"/>
      <c r="T415" s="63" t="s">
        <v>1715</v>
      </c>
    </row>
    <row r="416" spans="1:20" ht="15.7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556</v>
      </c>
      <c r="S416" s="25"/>
      <c r="T416" s="63" t="s">
        <v>1806</v>
      </c>
    </row>
    <row r="417" spans="1:20" ht="15.7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5"/>
      <c r="T417" s="63" t="s">
        <v>1806</v>
      </c>
    </row>
    <row r="418" spans="1:20" ht="15.7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25"/>
      <c r="T418" s="63" t="s">
        <v>1852</v>
      </c>
    </row>
    <row r="419" spans="1:20" ht="15.7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5"/>
      <c r="T419" s="63" t="s">
        <v>1806</v>
      </c>
    </row>
    <row r="420" spans="1:20" ht="15.7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3" t="s">
        <v>1806</v>
      </c>
    </row>
    <row r="421" spans="1:20" ht="15.7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234400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3" t="s">
        <v>1852</v>
      </c>
    </row>
    <row r="422" spans="1:20" ht="15.7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25"/>
      <c r="T422" s="63" t="s">
        <v>1806</v>
      </c>
    </row>
    <row r="423" spans="1:20" s="2" customFormat="1" ht="15.7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3" t="s">
        <v>1852</v>
      </c>
    </row>
    <row r="424" spans="1:20" ht="15.7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 t="s">
        <v>1715</v>
      </c>
      <c r="G424" s="41" t="s">
        <v>1715</v>
      </c>
      <c r="H424" s="41" t="s">
        <v>1715</v>
      </c>
      <c r="I424" s="41" t="s">
        <v>1715</v>
      </c>
      <c r="J424" s="41" t="s">
        <v>1715</v>
      </c>
      <c r="K424" s="41" t="s">
        <v>1715</v>
      </c>
      <c r="L424" s="41" t="s">
        <v>1715</v>
      </c>
      <c r="M424" s="41" t="s">
        <v>1715</v>
      </c>
      <c r="N424" s="41" t="s">
        <v>1715</v>
      </c>
      <c r="O424" s="41" t="s">
        <v>1715</v>
      </c>
      <c r="P424" s="41" t="s">
        <v>1715</v>
      </c>
      <c r="Q424" s="41" t="s">
        <v>1715</v>
      </c>
      <c r="R424" s="41" t="s">
        <v>1715</v>
      </c>
      <c r="S424" s="45"/>
      <c r="T424" s="63" t="s">
        <v>1715</v>
      </c>
    </row>
    <row r="425" spans="1:20" ht="15.7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3" t="s">
        <v>1806</v>
      </c>
    </row>
    <row r="426" spans="1:20" ht="15.7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568780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1512</v>
      </c>
      <c r="S426" s="45"/>
      <c r="T426" s="63" t="s">
        <v>1806</v>
      </c>
    </row>
    <row r="427" spans="1:20" ht="15.7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32482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25"/>
      <c r="T427" s="63" t="s">
        <v>1852</v>
      </c>
    </row>
    <row r="428" spans="1:20" ht="15.7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 t="s">
        <v>1715</v>
      </c>
      <c r="G428" s="41" t="s">
        <v>1715</v>
      </c>
      <c r="H428" s="41" t="s">
        <v>1715</v>
      </c>
      <c r="I428" s="41" t="s">
        <v>1715</v>
      </c>
      <c r="J428" s="41" t="s">
        <v>1715</v>
      </c>
      <c r="K428" s="41" t="s">
        <v>1715</v>
      </c>
      <c r="L428" s="41" t="s">
        <v>1715</v>
      </c>
      <c r="M428" s="41" t="s">
        <v>1715</v>
      </c>
      <c r="N428" s="41" t="s">
        <v>1715</v>
      </c>
      <c r="O428" s="41" t="s">
        <v>1715</v>
      </c>
      <c r="P428" s="41" t="s">
        <v>1715</v>
      </c>
      <c r="Q428" s="41" t="s">
        <v>1715</v>
      </c>
      <c r="R428" s="41" t="s">
        <v>1715</v>
      </c>
      <c r="S428" s="45"/>
      <c r="T428" s="63" t="s">
        <v>1715</v>
      </c>
    </row>
    <row r="429" spans="1:20" ht="15.7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3" t="s">
        <v>1806</v>
      </c>
    </row>
    <row r="430" spans="1:20" ht="15.7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3" t="s">
        <v>1806</v>
      </c>
    </row>
    <row r="431" spans="1:20" ht="15.7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1500</v>
      </c>
      <c r="S431" s="43"/>
      <c r="T431" s="63" t="s">
        <v>1806</v>
      </c>
    </row>
    <row r="432" spans="1:20" ht="15.7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25"/>
      <c r="T432" s="63" t="s">
        <v>1806</v>
      </c>
    </row>
    <row r="433" spans="1:20" ht="15.7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 t="s">
        <v>1715</v>
      </c>
      <c r="G433" s="41" t="s">
        <v>1715</v>
      </c>
      <c r="H433" s="41" t="s">
        <v>1715</v>
      </c>
      <c r="I433" s="41" t="s">
        <v>1715</v>
      </c>
      <c r="J433" s="41" t="s">
        <v>1715</v>
      </c>
      <c r="K433" s="41" t="s">
        <v>1715</v>
      </c>
      <c r="L433" s="41" t="s">
        <v>1715</v>
      </c>
      <c r="M433" s="41" t="s">
        <v>1715</v>
      </c>
      <c r="N433" s="41" t="s">
        <v>1715</v>
      </c>
      <c r="O433" s="41" t="s">
        <v>1715</v>
      </c>
      <c r="P433" s="41" t="s">
        <v>1715</v>
      </c>
      <c r="Q433" s="41" t="s">
        <v>1715</v>
      </c>
      <c r="R433" s="41" t="s">
        <v>1715</v>
      </c>
      <c r="S433" s="45"/>
      <c r="T433" s="63" t="s">
        <v>1715</v>
      </c>
    </row>
    <row r="434" spans="1:20" ht="15.7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0</v>
      </c>
      <c r="H434" s="41">
        <v>47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3" t="s">
        <v>1806</v>
      </c>
    </row>
    <row r="435" spans="1:20" ht="15.7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750</v>
      </c>
      <c r="S435" s="25"/>
      <c r="T435" s="63" t="s">
        <v>1806</v>
      </c>
    </row>
    <row r="436" spans="1:20" ht="15.7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832</v>
      </c>
      <c r="S436" s="45"/>
      <c r="T436" s="63" t="s">
        <v>1852</v>
      </c>
    </row>
    <row r="437" spans="1:20" ht="15.7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8064</v>
      </c>
      <c r="S437" s="25"/>
      <c r="T437" s="63" t="s">
        <v>1806</v>
      </c>
    </row>
    <row r="438" spans="1:20" ht="15.7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3" t="s">
        <v>1806</v>
      </c>
    </row>
    <row r="439" spans="1:20" ht="15.7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3" t="s">
        <v>1806</v>
      </c>
    </row>
    <row r="440" spans="1:20" ht="15.7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22855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25"/>
      <c r="T440" s="63" t="s">
        <v>1806</v>
      </c>
    </row>
    <row r="441" spans="1:20" ht="15.7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25"/>
      <c r="T441" s="63" t="s">
        <v>1806</v>
      </c>
    </row>
    <row r="442" spans="1:20" ht="15.7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3" t="s">
        <v>1807</v>
      </c>
    </row>
    <row r="443" spans="1:20" ht="15.7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5"/>
      <c r="T443" s="63" t="s">
        <v>1806</v>
      </c>
    </row>
    <row r="444" spans="1:20" ht="15.7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3" t="s">
        <v>1852</v>
      </c>
    </row>
    <row r="445" spans="1:20" ht="15.7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5"/>
      <c r="T445" s="63" t="s">
        <v>1806</v>
      </c>
    </row>
    <row r="446" spans="1:20" ht="15.7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 t="s">
        <v>1715</v>
      </c>
      <c r="G446" s="41" t="s">
        <v>1715</v>
      </c>
      <c r="H446" s="41" t="s">
        <v>1715</v>
      </c>
      <c r="I446" s="41" t="s">
        <v>1715</v>
      </c>
      <c r="J446" s="41" t="s">
        <v>1715</v>
      </c>
      <c r="K446" s="41" t="s">
        <v>1715</v>
      </c>
      <c r="L446" s="41" t="s">
        <v>1715</v>
      </c>
      <c r="M446" s="41" t="s">
        <v>1715</v>
      </c>
      <c r="N446" s="41" t="s">
        <v>1715</v>
      </c>
      <c r="O446" s="41" t="s">
        <v>1715</v>
      </c>
      <c r="P446" s="41" t="s">
        <v>1715</v>
      </c>
      <c r="Q446" s="41" t="s">
        <v>1715</v>
      </c>
      <c r="R446" s="41" t="s">
        <v>1715</v>
      </c>
      <c r="S446" s="45"/>
      <c r="T446" s="63" t="s">
        <v>1715</v>
      </c>
    </row>
    <row r="447" spans="1:20" ht="15.7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3" t="s">
        <v>1806</v>
      </c>
    </row>
    <row r="448" spans="1:20" ht="15.7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5"/>
      <c r="T448" s="63" t="s">
        <v>1806</v>
      </c>
    </row>
    <row r="449" spans="1:20" ht="15.7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25"/>
      <c r="T449" s="63" t="s">
        <v>1806</v>
      </c>
    </row>
    <row r="450" spans="1:20" ht="15.7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2731</v>
      </c>
      <c r="S450" s="25"/>
      <c r="T450" s="63" t="s">
        <v>1806</v>
      </c>
    </row>
    <row r="451" spans="1:20" ht="15.7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25"/>
      <c r="T451" s="63" t="s">
        <v>1806</v>
      </c>
    </row>
    <row r="452" spans="1:20" ht="15.7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1728</v>
      </c>
      <c r="S452" s="25"/>
      <c r="T452" s="63" t="s">
        <v>1806</v>
      </c>
    </row>
    <row r="453" spans="1:20" ht="15.7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5"/>
      <c r="T453" s="63" t="s">
        <v>1852</v>
      </c>
    </row>
    <row r="454" spans="1:20" ht="15.7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3" t="s">
        <v>1806</v>
      </c>
    </row>
    <row r="455" spans="1:20" ht="15.7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 t="s">
        <v>1715</v>
      </c>
      <c r="G455" s="41" t="s">
        <v>1715</v>
      </c>
      <c r="H455" s="41" t="s">
        <v>1715</v>
      </c>
      <c r="I455" s="41" t="s">
        <v>1715</v>
      </c>
      <c r="J455" s="41" t="s">
        <v>1715</v>
      </c>
      <c r="K455" s="41" t="s">
        <v>1715</v>
      </c>
      <c r="L455" s="41" t="s">
        <v>1715</v>
      </c>
      <c r="M455" s="41" t="s">
        <v>1715</v>
      </c>
      <c r="N455" s="41" t="s">
        <v>1715</v>
      </c>
      <c r="O455" s="41" t="s">
        <v>1715</v>
      </c>
      <c r="P455" s="41" t="s">
        <v>1715</v>
      </c>
      <c r="Q455" s="41" t="s">
        <v>1715</v>
      </c>
      <c r="R455" s="41" t="s">
        <v>1715</v>
      </c>
      <c r="S455" s="45"/>
      <c r="T455" s="63" t="s">
        <v>1715</v>
      </c>
    </row>
    <row r="456" spans="1:20" ht="15.7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5"/>
      <c r="T456" s="63" t="s">
        <v>1806</v>
      </c>
    </row>
    <row r="457" spans="1:20" ht="15.7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900</v>
      </c>
      <c r="S457" s="45"/>
      <c r="T457" s="63" t="s">
        <v>1852</v>
      </c>
    </row>
    <row r="458" spans="1:20" ht="15.7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18116</v>
      </c>
      <c r="I458" s="41">
        <v>0</v>
      </c>
      <c r="J458" s="41">
        <v>0</v>
      </c>
      <c r="K458" s="41">
        <v>88060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62621</v>
      </c>
      <c r="R458" s="41">
        <v>0</v>
      </c>
      <c r="S458" s="45"/>
      <c r="T458" s="63" t="s">
        <v>1806</v>
      </c>
    </row>
    <row r="459" spans="1:20" s="2" customFormat="1" ht="15.7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41" t="s">
        <v>1715</v>
      </c>
      <c r="G459" s="41" t="s">
        <v>1715</v>
      </c>
      <c r="H459" s="41" t="s">
        <v>1715</v>
      </c>
      <c r="I459" s="41" t="s">
        <v>1715</v>
      </c>
      <c r="J459" s="41" t="s">
        <v>1715</v>
      </c>
      <c r="K459" s="41" t="s">
        <v>1715</v>
      </c>
      <c r="L459" s="41" t="s">
        <v>1715</v>
      </c>
      <c r="M459" s="41" t="s">
        <v>1715</v>
      </c>
      <c r="N459" s="41" t="s">
        <v>1715</v>
      </c>
      <c r="O459" s="41" t="s">
        <v>1715</v>
      </c>
      <c r="P459" s="41" t="s">
        <v>1715</v>
      </c>
      <c r="Q459" s="41" t="s">
        <v>1715</v>
      </c>
      <c r="R459" s="41" t="s">
        <v>1715</v>
      </c>
      <c r="S459" s="45"/>
      <c r="T459" s="63" t="s">
        <v>1715</v>
      </c>
    </row>
    <row r="460" spans="1:20" ht="15.7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25"/>
      <c r="T460" s="63" t="s">
        <v>1852</v>
      </c>
    </row>
    <row r="461" spans="1:20" ht="15.7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3" t="s">
        <v>1852</v>
      </c>
    </row>
    <row r="462" spans="1:20" ht="15.7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6</v>
      </c>
      <c r="R462" s="41">
        <v>3483</v>
      </c>
      <c r="S462" s="45"/>
      <c r="T462" s="63" t="s">
        <v>1806</v>
      </c>
    </row>
    <row r="463" spans="1:20" ht="15.7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5"/>
      <c r="T463" s="63" t="s">
        <v>1852</v>
      </c>
    </row>
    <row r="464" spans="1:20" ht="15.7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41" t="s">
        <v>1715</v>
      </c>
      <c r="G464" s="41" t="s">
        <v>1715</v>
      </c>
      <c r="H464" s="41" t="s">
        <v>1715</v>
      </c>
      <c r="I464" s="41" t="s">
        <v>1715</v>
      </c>
      <c r="J464" s="41" t="s">
        <v>1715</v>
      </c>
      <c r="K464" s="41" t="s">
        <v>1715</v>
      </c>
      <c r="L464" s="41" t="s">
        <v>1715</v>
      </c>
      <c r="M464" s="41" t="s">
        <v>1715</v>
      </c>
      <c r="N464" s="41" t="s">
        <v>1715</v>
      </c>
      <c r="O464" s="41" t="s">
        <v>1715</v>
      </c>
      <c r="P464" s="41" t="s">
        <v>1715</v>
      </c>
      <c r="Q464" s="41" t="s">
        <v>1715</v>
      </c>
      <c r="R464" s="41" t="s">
        <v>1715</v>
      </c>
      <c r="S464" s="45"/>
      <c r="T464" s="63" t="s">
        <v>1715</v>
      </c>
    </row>
    <row r="465" spans="1:20" ht="15.7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 t="s">
        <v>1715</v>
      </c>
      <c r="G465" s="41" t="s">
        <v>1715</v>
      </c>
      <c r="H465" s="41" t="s">
        <v>1715</v>
      </c>
      <c r="I465" s="41" t="s">
        <v>1715</v>
      </c>
      <c r="J465" s="41" t="s">
        <v>1715</v>
      </c>
      <c r="K465" s="41" t="s">
        <v>1715</v>
      </c>
      <c r="L465" s="41" t="s">
        <v>1715</v>
      </c>
      <c r="M465" s="41" t="s">
        <v>1715</v>
      </c>
      <c r="N465" s="41" t="s">
        <v>1715</v>
      </c>
      <c r="O465" s="41" t="s">
        <v>1715</v>
      </c>
      <c r="P465" s="41" t="s">
        <v>1715</v>
      </c>
      <c r="Q465" s="41" t="s">
        <v>1715</v>
      </c>
      <c r="R465" s="41" t="s">
        <v>1715</v>
      </c>
      <c r="S465" s="45"/>
      <c r="T465" s="63" t="s">
        <v>1715</v>
      </c>
    </row>
    <row r="466" spans="1:20" ht="15.7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41" t="s">
        <v>1715</v>
      </c>
      <c r="G466" s="41" t="s">
        <v>1715</v>
      </c>
      <c r="H466" s="41" t="s">
        <v>1715</v>
      </c>
      <c r="I466" s="41" t="s">
        <v>1715</v>
      </c>
      <c r="J466" s="41" t="s">
        <v>1715</v>
      </c>
      <c r="K466" s="41" t="s">
        <v>1715</v>
      </c>
      <c r="L466" s="41" t="s">
        <v>1715</v>
      </c>
      <c r="M466" s="41" t="s">
        <v>1715</v>
      </c>
      <c r="N466" s="41" t="s">
        <v>1715</v>
      </c>
      <c r="O466" s="41" t="s">
        <v>1715</v>
      </c>
      <c r="P466" s="41" t="s">
        <v>1715</v>
      </c>
      <c r="Q466" s="41" t="s">
        <v>1715</v>
      </c>
      <c r="R466" s="41" t="s">
        <v>1715</v>
      </c>
      <c r="S466" s="43"/>
      <c r="T466" s="63" t="s">
        <v>1715</v>
      </c>
    </row>
    <row r="467" spans="1:20" ht="15.7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2336</v>
      </c>
      <c r="S467" s="45"/>
      <c r="T467" s="63" t="s">
        <v>1806</v>
      </c>
    </row>
    <row r="468" spans="1:20" ht="15.7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448</v>
      </c>
      <c r="S468" s="45"/>
      <c r="T468" s="63" t="s">
        <v>1806</v>
      </c>
    </row>
    <row r="469" spans="1:20" ht="15.7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3" t="s">
        <v>1852</v>
      </c>
    </row>
    <row r="470" spans="1:20" ht="15.7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3" t="s">
        <v>1852</v>
      </c>
    </row>
    <row r="471" spans="1:20" ht="15.7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3" t="s">
        <v>1852</v>
      </c>
    </row>
    <row r="472" spans="1:20" ht="15.7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3" t="s">
        <v>1806</v>
      </c>
    </row>
    <row r="473" spans="1:20" ht="15.7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 t="s">
        <v>1715</v>
      </c>
      <c r="G473" s="41" t="s">
        <v>1715</v>
      </c>
      <c r="H473" s="41" t="s">
        <v>1715</v>
      </c>
      <c r="I473" s="41" t="s">
        <v>1715</v>
      </c>
      <c r="J473" s="41" t="s">
        <v>1715</v>
      </c>
      <c r="K473" s="41" t="s">
        <v>1715</v>
      </c>
      <c r="L473" s="41" t="s">
        <v>1715</v>
      </c>
      <c r="M473" s="41" t="s">
        <v>1715</v>
      </c>
      <c r="N473" s="41" t="s">
        <v>1715</v>
      </c>
      <c r="O473" s="41" t="s">
        <v>1715</v>
      </c>
      <c r="P473" s="41" t="s">
        <v>1715</v>
      </c>
      <c r="Q473" s="41" t="s">
        <v>1715</v>
      </c>
      <c r="R473" s="41" t="s">
        <v>1715</v>
      </c>
      <c r="S473" s="45"/>
      <c r="T473" s="63" t="s">
        <v>1715</v>
      </c>
    </row>
    <row r="474" spans="1:20" ht="15.7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840</v>
      </c>
      <c r="S474" s="25"/>
      <c r="T474" s="63" t="s">
        <v>1806</v>
      </c>
    </row>
    <row r="475" spans="1:20" ht="15.7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41" t="s">
        <v>1715</v>
      </c>
      <c r="G475" s="41" t="s">
        <v>1715</v>
      </c>
      <c r="H475" s="41" t="s">
        <v>1715</v>
      </c>
      <c r="I475" s="41" t="s">
        <v>1715</v>
      </c>
      <c r="J475" s="41" t="s">
        <v>1715</v>
      </c>
      <c r="K475" s="41" t="s">
        <v>1715</v>
      </c>
      <c r="L475" s="41" t="s">
        <v>1715</v>
      </c>
      <c r="M475" s="41" t="s">
        <v>1715</v>
      </c>
      <c r="N475" s="41" t="s">
        <v>1715</v>
      </c>
      <c r="O475" s="41" t="s">
        <v>1715</v>
      </c>
      <c r="P475" s="41" t="s">
        <v>1715</v>
      </c>
      <c r="Q475" s="41" t="s">
        <v>1715</v>
      </c>
      <c r="R475" s="41" t="s">
        <v>1715</v>
      </c>
      <c r="S475" s="45"/>
      <c r="T475" s="63" t="s">
        <v>1715</v>
      </c>
    </row>
    <row r="476" spans="1:20" ht="15.7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41" t="s">
        <v>1715</v>
      </c>
      <c r="G476" s="41" t="s">
        <v>1715</v>
      </c>
      <c r="H476" s="41" t="s">
        <v>1715</v>
      </c>
      <c r="I476" s="41" t="s">
        <v>1715</v>
      </c>
      <c r="J476" s="41" t="s">
        <v>1715</v>
      </c>
      <c r="K476" s="41" t="s">
        <v>1715</v>
      </c>
      <c r="L476" s="41" t="s">
        <v>1715</v>
      </c>
      <c r="M476" s="41" t="s">
        <v>1715</v>
      </c>
      <c r="N476" s="41" t="s">
        <v>1715</v>
      </c>
      <c r="O476" s="41" t="s">
        <v>1715</v>
      </c>
      <c r="P476" s="41" t="s">
        <v>1715</v>
      </c>
      <c r="Q476" s="41" t="s">
        <v>1715</v>
      </c>
      <c r="R476" s="41" t="s">
        <v>1715</v>
      </c>
      <c r="S476" s="45"/>
      <c r="T476" s="63" t="s">
        <v>1715</v>
      </c>
    </row>
    <row r="477" spans="1:20" ht="15.7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72093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5"/>
      <c r="T477" s="63" t="s">
        <v>1806</v>
      </c>
    </row>
    <row r="478" spans="1:20" s="2" customFormat="1" ht="15.7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3" t="s">
        <v>1806</v>
      </c>
    </row>
    <row r="479" spans="1:20" ht="15.7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25"/>
      <c r="T479" s="63" t="s">
        <v>1852</v>
      </c>
    </row>
    <row r="480" spans="1:20" ht="15.7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5"/>
      <c r="T480" s="63" t="s">
        <v>1806</v>
      </c>
    </row>
    <row r="481" spans="1:20" ht="15.7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5"/>
      <c r="T481" s="63" t="s">
        <v>1806</v>
      </c>
    </row>
    <row r="482" spans="1:20" ht="15.7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99917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1542</v>
      </c>
      <c r="S482" s="45"/>
      <c r="T482" s="63" t="s">
        <v>1852</v>
      </c>
    </row>
    <row r="483" spans="1:20" ht="15.7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5"/>
      <c r="T483" s="63" t="s">
        <v>1852</v>
      </c>
    </row>
    <row r="484" spans="1:20" ht="15.7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41" t="s">
        <v>1715</v>
      </c>
      <c r="G484" s="41" t="s">
        <v>1715</v>
      </c>
      <c r="H484" s="41" t="s">
        <v>1715</v>
      </c>
      <c r="I484" s="41" t="s">
        <v>1715</v>
      </c>
      <c r="J484" s="41" t="s">
        <v>1715</v>
      </c>
      <c r="K484" s="41" t="s">
        <v>1715</v>
      </c>
      <c r="L484" s="41" t="s">
        <v>1715</v>
      </c>
      <c r="M484" s="41" t="s">
        <v>1715</v>
      </c>
      <c r="N484" s="41" t="s">
        <v>1715</v>
      </c>
      <c r="O484" s="41" t="s">
        <v>1715</v>
      </c>
      <c r="P484" s="41" t="s">
        <v>1715</v>
      </c>
      <c r="Q484" s="41" t="s">
        <v>1715</v>
      </c>
      <c r="R484" s="41" t="s">
        <v>1715</v>
      </c>
      <c r="S484" s="45"/>
      <c r="T484" s="63" t="s">
        <v>1715</v>
      </c>
    </row>
    <row r="485" spans="1:20" ht="15.7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41" t="s">
        <v>1715</v>
      </c>
      <c r="G485" s="41" t="s">
        <v>1715</v>
      </c>
      <c r="H485" s="41" t="s">
        <v>1715</v>
      </c>
      <c r="I485" s="41" t="s">
        <v>1715</v>
      </c>
      <c r="J485" s="41" t="s">
        <v>1715</v>
      </c>
      <c r="K485" s="41" t="s">
        <v>1715</v>
      </c>
      <c r="L485" s="41" t="s">
        <v>1715</v>
      </c>
      <c r="M485" s="41" t="s">
        <v>1715</v>
      </c>
      <c r="N485" s="41" t="s">
        <v>1715</v>
      </c>
      <c r="O485" s="41" t="s">
        <v>1715</v>
      </c>
      <c r="P485" s="41" t="s">
        <v>1715</v>
      </c>
      <c r="Q485" s="41" t="s">
        <v>1715</v>
      </c>
      <c r="R485" s="41" t="s">
        <v>1715</v>
      </c>
      <c r="S485" s="45"/>
      <c r="T485" s="63" t="s">
        <v>1715</v>
      </c>
    </row>
    <row r="486" spans="1:20" ht="15.7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3" t="s">
        <v>1806</v>
      </c>
    </row>
    <row r="487" spans="1:20" ht="15.7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41" t="s">
        <v>1715</v>
      </c>
      <c r="G487" s="41" t="s">
        <v>1715</v>
      </c>
      <c r="H487" s="41" t="s">
        <v>1715</v>
      </c>
      <c r="I487" s="41" t="s">
        <v>1715</v>
      </c>
      <c r="J487" s="41" t="s">
        <v>1715</v>
      </c>
      <c r="K487" s="41" t="s">
        <v>1715</v>
      </c>
      <c r="L487" s="41" t="s">
        <v>1715</v>
      </c>
      <c r="M487" s="41" t="s">
        <v>1715</v>
      </c>
      <c r="N487" s="41" t="s">
        <v>1715</v>
      </c>
      <c r="O487" s="41" t="s">
        <v>1715</v>
      </c>
      <c r="P487" s="41" t="s">
        <v>1715</v>
      </c>
      <c r="Q487" s="41" t="s">
        <v>1715</v>
      </c>
      <c r="R487" s="41" t="s">
        <v>1715</v>
      </c>
      <c r="S487" s="45"/>
      <c r="T487" s="63" t="s">
        <v>1715</v>
      </c>
    </row>
    <row r="488" spans="1:20" ht="15.7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5"/>
      <c r="T488" s="63" t="s">
        <v>1806</v>
      </c>
    </row>
    <row r="489" spans="1:20" ht="15.7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53915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5"/>
      <c r="T489" s="63" t="s">
        <v>1806</v>
      </c>
    </row>
    <row r="490" spans="1:20" ht="15.7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5"/>
      <c r="T490" s="63" t="s">
        <v>1806</v>
      </c>
    </row>
    <row r="491" spans="1:20" ht="15.7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5"/>
      <c r="T491" s="63" t="s">
        <v>1806</v>
      </c>
    </row>
    <row r="492" spans="1:20" ht="15.7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5"/>
      <c r="T492" s="63" t="s">
        <v>1806</v>
      </c>
    </row>
    <row r="493" spans="1:20" ht="15.7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3" t="s">
        <v>1806</v>
      </c>
    </row>
    <row r="494" spans="1:20" ht="15.7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6396</v>
      </c>
      <c r="S494" s="25"/>
      <c r="T494" s="63" t="s">
        <v>1806</v>
      </c>
    </row>
    <row r="495" spans="1:20" ht="15.7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3" t="s">
        <v>1806</v>
      </c>
    </row>
    <row r="496" spans="1:20" s="2" customFormat="1" ht="15.7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25"/>
      <c r="T496" s="63" t="s">
        <v>1806</v>
      </c>
    </row>
    <row r="497" spans="1:20" ht="15.7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5"/>
      <c r="T497" s="63" t="s">
        <v>1807</v>
      </c>
    </row>
    <row r="498" spans="1:20" ht="15.7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25"/>
      <c r="T498" s="63" t="s">
        <v>1806</v>
      </c>
    </row>
    <row r="499" spans="1:20" ht="15.7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5"/>
      <c r="T499" s="63" t="s">
        <v>1806</v>
      </c>
    </row>
    <row r="500" spans="1:20" ht="15.7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3" t="s">
        <v>1806</v>
      </c>
    </row>
    <row r="501" spans="1:20" ht="15.7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720</v>
      </c>
      <c r="S501" s="45"/>
      <c r="T501" s="63" t="s">
        <v>1806</v>
      </c>
    </row>
    <row r="502" spans="1:20" ht="15.7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1600</v>
      </c>
      <c r="R502" s="41">
        <v>2920</v>
      </c>
      <c r="S502" s="45"/>
      <c r="T502" s="63" t="s">
        <v>1852</v>
      </c>
    </row>
    <row r="503" spans="1:20" ht="15.7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5276</v>
      </c>
      <c r="S503" s="45"/>
      <c r="T503" s="63" t="s">
        <v>1806</v>
      </c>
    </row>
    <row r="504" spans="1:20" ht="15.7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5"/>
      <c r="T504" s="63" t="s">
        <v>1807</v>
      </c>
    </row>
    <row r="505" spans="1:20" ht="15.7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2688</v>
      </c>
      <c r="S505" s="45"/>
      <c r="T505" s="63" t="s">
        <v>1806</v>
      </c>
    </row>
    <row r="506" spans="1:20" ht="15.7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240</v>
      </c>
      <c r="S506" s="45"/>
      <c r="T506" s="63" t="s">
        <v>1806</v>
      </c>
    </row>
    <row r="507" spans="1:20" ht="15.7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180</v>
      </c>
      <c r="Q507" s="41">
        <v>0</v>
      </c>
      <c r="R507" s="41">
        <v>0</v>
      </c>
      <c r="S507" s="45"/>
      <c r="T507" s="63" t="s">
        <v>1806</v>
      </c>
    </row>
    <row r="508" spans="1:20" ht="15.7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5"/>
      <c r="T508" s="63" t="s">
        <v>1806</v>
      </c>
    </row>
    <row r="509" spans="1:20" ht="15.7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 t="s">
        <v>1715</v>
      </c>
      <c r="G509" s="41" t="s">
        <v>1715</v>
      </c>
      <c r="H509" s="41" t="s">
        <v>1715</v>
      </c>
      <c r="I509" s="41" t="s">
        <v>1715</v>
      </c>
      <c r="J509" s="41" t="s">
        <v>1715</v>
      </c>
      <c r="K509" s="41" t="s">
        <v>1715</v>
      </c>
      <c r="L509" s="41" t="s">
        <v>1715</v>
      </c>
      <c r="M509" s="41" t="s">
        <v>1715</v>
      </c>
      <c r="N509" s="41" t="s">
        <v>1715</v>
      </c>
      <c r="O509" s="41" t="s">
        <v>1715</v>
      </c>
      <c r="P509" s="41" t="s">
        <v>1715</v>
      </c>
      <c r="Q509" s="41" t="s">
        <v>1715</v>
      </c>
      <c r="R509" s="41" t="s">
        <v>1715</v>
      </c>
      <c r="S509" s="45"/>
      <c r="T509" s="63" t="s">
        <v>1715</v>
      </c>
    </row>
    <row r="510" spans="1:20" ht="15.7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25"/>
      <c r="T510" s="63" t="s">
        <v>1806</v>
      </c>
    </row>
    <row r="511" spans="1:20" ht="15.7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3" t="s">
        <v>1806</v>
      </c>
    </row>
    <row r="512" spans="1:20" ht="15.7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5"/>
      <c r="T512" s="63" t="s">
        <v>1806</v>
      </c>
    </row>
    <row r="513" spans="1:20" ht="15.7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456</v>
      </c>
      <c r="S513" s="25"/>
      <c r="T513" s="63" t="s">
        <v>1806</v>
      </c>
    </row>
    <row r="514" spans="1:20" ht="15.7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 t="s">
        <v>1715</v>
      </c>
      <c r="G514" s="41" t="s">
        <v>1715</v>
      </c>
      <c r="H514" s="41" t="s">
        <v>1715</v>
      </c>
      <c r="I514" s="41" t="s">
        <v>1715</v>
      </c>
      <c r="J514" s="41" t="s">
        <v>1715</v>
      </c>
      <c r="K514" s="41" t="s">
        <v>1715</v>
      </c>
      <c r="L514" s="41" t="s">
        <v>1715</v>
      </c>
      <c r="M514" s="41" t="s">
        <v>1715</v>
      </c>
      <c r="N514" s="41" t="s">
        <v>1715</v>
      </c>
      <c r="O514" s="41" t="s">
        <v>1715</v>
      </c>
      <c r="P514" s="41" t="s">
        <v>1715</v>
      </c>
      <c r="Q514" s="41" t="s">
        <v>1715</v>
      </c>
      <c r="R514" s="41" t="s">
        <v>1715</v>
      </c>
      <c r="S514" s="45"/>
      <c r="T514" s="63" t="s">
        <v>1715</v>
      </c>
    </row>
    <row r="515" spans="1:20" ht="15.7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 t="s">
        <v>1715</v>
      </c>
      <c r="G515" s="41" t="s">
        <v>1715</v>
      </c>
      <c r="H515" s="41" t="s">
        <v>1715</v>
      </c>
      <c r="I515" s="41" t="s">
        <v>1715</v>
      </c>
      <c r="J515" s="41" t="s">
        <v>1715</v>
      </c>
      <c r="K515" s="41" t="s">
        <v>1715</v>
      </c>
      <c r="L515" s="41" t="s">
        <v>1715</v>
      </c>
      <c r="M515" s="41" t="s">
        <v>1715</v>
      </c>
      <c r="N515" s="41" t="s">
        <v>1715</v>
      </c>
      <c r="O515" s="41" t="s">
        <v>1715</v>
      </c>
      <c r="P515" s="41" t="s">
        <v>1715</v>
      </c>
      <c r="Q515" s="41" t="s">
        <v>1715</v>
      </c>
      <c r="R515" s="41" t="s">
        <v>1715</v>
      </c>
      <c r="S515" s="43"/>
      <c r="T515" s="63" t="s">
        <v>1715</v>
      </c>
    </row>
    <row r="516" spans="1:20" ht="15.7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1</v>
      </c>
      <c r="S516" s="25"/>
      <c r="T516" s="63" t="s">
        <v>1806</v>
      </c>
    </row>
    <row r="517" spans="1:20" ht="15.7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5"/>
      <c r="T517" s="63" t="s">
        <v>1806</v>
      </c>
    </row>
    <row r="518" spans="1:20" ht="15.7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17572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55000</v>
      </c>
      <c r="R518" s="41">
        <v>0</v>
      </c>
      <c r="S518" s="45"/>
      <c r="T518" s="63" t="s">
        <v>1806</v>
      </c>
    </row>
    <row r="519" spans="1:20" ht="15.7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25"/>
      <c r="T519" s="63" t="s">
        <v>1806</v>
      </c>
    </row>
    <row r="520" spans="1:20" s="2" customFormat="1" ht="15.7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5"/>
      <c r="T520" s="63" t="s">
        <v>1806</v>
      </c>
    </row>
    <row r="521" spans="1:20" ht="15.7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560</v>
      </c>
      <c r="S521" s="45"/>
      <c r="T521" s="63" t="s">
        <v>1806</v>
      </c>
    </row>
    <row r="522" spans="1:20" ht="15.7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41" t="s">
        <v>1715</v>
      </c>
      <c r="G522" s="41" t="s">
        <v>1715</v>
      </c>
      <c r="H522" s="41" t="s">
        <v>1715</v>
      </c>
      <c r="I522" s="41" t="s">
        <v>1715</v>
      </c>
      <c r="J522" s="41" t="s">
        <v>1715</v>
      </c>
      <c r="K522" s="41" t="s">
        <v>1715</v>
      </c>
      <c r="L522" s="41" t="s">
        <v>1715</v>
      </c>
      <c r="M522" s="41" t="s">
        <v>1715</v>
      </c>
      <c r="N522" s="41" t="s">
        <v>1715</v>
      </c>
      <c r="O522" s="41" t="s">
        <v>1715</v>
      </c>
      <c r="P522" s="41" t="s">
        <v>1715</v>
      </c>
      <c r="Q522" s="41" t="s">
        <v>1715</v>
      </c>
      <c r="R522" s="41" t="s">
        <v>1715</v>
      </c>
      <c r="S522" s="45"/>
      <c r="T522" s="63" t="s">
        <v>1715</v>
      </c>
    </row>
    <row r="523" spans="1:20" ht="15.7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1725</v>
      </c>
      <c r="F523" s="41" t="s">
        <v>1715</v>
      </c>
      <c r="G523" s="41" t="s">
        <v>1715</v>
      </c>
      <c r="H523" s="41" t="s">
        <v>1715</v>
      </c>
      <c r="I523" s="41" t="s">
        <v>1715</v>
      </c>
      <c r="J523" s="41" t="s">
        <v>1715</v>
      </c>
      <c r="K523" s="41" t="s">
        <v>1715</v>
      </c>
      <c r="L523" s="41" t="s">
        <v>1715</v>
      </c>
      <c r="M523" s="41" t="s">
        <v>1715</v>
      </c>
      <c r="N523" s="41" t="s">
        <v>1715</v>
      </c>
      <c r="O523" s="41" t="s">
        <v>1715</v>
      </c>
      <c r="P523" s="41" t="s">
        <v>1715</v>
      </c>
      <c r="Q523" s="41" t="s">
        <v>1715</v>
      </c>
      <c r="R523" s="41" t="s">
        <v>1715</v>
      </c>
      <c r="S523" s="45"/>
      <c r="T523" s="63" t="s">
        <v>1715</v>
      </c>
    </row>
    <row r="524" spans="1:20" ht="15.7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3" t="s">
        <v>1806</v>
      </c>
    </row>
    <row r="525" spans="1:20" ht="15.7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3" t="s">
        <v>1806</v>
      </c>
    </row>
    <row r="526" spans="1:20" ht="15.7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23699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3" t="s">
        <v>1806</v>
      </c>
    </row>
    <row r="527" spans="1:20" ht="15.7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5"/>
      <c r="T527" s="63" t="s">
        <v>1806</v>
      </c>
    </row>
    <row r="528" spans="1:20" ht="15.7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1149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5"/>
      <c r="T528" s="63" t="s">
        <v>1806</v>
      </c>
    </row>
    <row r="529" spans="1:20" ht="15.7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288</v>
      </c>
      <c r="S529" s="45"/>
      <c r="T529" s="63" t="s">
        <v>1806</v>
      </c>
    </row>
    <row r="530" spans="1:20" ht="15.7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5"/>
      <c r="T530" s="63" t="s">
        <v>1852</v>
      </c>
    </row>
    <row r="531" spans="1:20" ht="15.7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2</v>
      </c>
      <c r="N531" s="41">
        <v>0</v>
      </c>
      <c r="O531" s="41">
        <v>0</v>
      </c>
      <c r="P531" s="41">
        <v>0</v>
      </c>
      <c r="Q531" s="41">
        <v>0</v>
      </c>
      <c r="R531" s="41">
        <v>840</v>
      </c>
      <c r="S531" s="25"/>
      <c r="T531" s="63" t="s">
        <v>1806</v>
      </c>
    </row>
    <row r="532" spans="1:20" ht="15.7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3"/>
      <c r="T532" s="63" t="s">
        <v>1806</v>
      </c>
    </row>
    <row r="533" spans="1:20" ht="15.7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3"/>
      <c r="T533" s="63" t="s">
        <v>1806</v>
      </c>
    </row>
    <row r="534" spans="1:20" ht="15.7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41" t="s">
        <v>1715</v>
      </c>
      <c r="G534" s="41" t="s">
        <v>1715</v>
      </c>
      <c r="H534" s="41" t="s">
        <v>1715</v>
      </c>
      <c r="I534" s="41" t="s">
        <v>1715</v>
      </c>
      <c r="J534" s="41" t="s">
        <v>1715</v>
      </c>
      <c r="K534" s="41" t="s">
        <v>1715</v>
      </c>
      <c r="L534" s="41" t="s">
        <v>1715</v>
      </c>
      <c r="M534" s="41" t="s">
        <v>1715</v>
      </c>
      <c r="N534" s="41" t="s">
        <v>1715</v>
      </c>
      <c r="O534" s="41" t="s">
        <v>1715</v>
      </c>
      <c r="P534" s="41" t="s">
        <v>1715</v>
      </c>
      <c r="Q534" s="41" t="s">
        <v>1715</v>
      </c>
      <c r="R534" s="41" t="s">
        <v>1715</v>
      </c>
      <c r="S534" s="45"/>
      <c r="T534" s="63" t="s">
        <v>1715</v>
      </c>
    </row>
    <row r="535" spans="1:20" ht="15.7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3" t="s">
        <v>1806</v>
      </c>
    </row>
    <row r="536" spans="1:20" ht="15.7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320</v>
      </c>
      <c r="S536" s="43"/>
      <c r="T536" s="63" t="s">
        <v>1806</v>
      </c>
    </row>
    <row r="537" spans="1:20" ht="15.7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5"/>
      <c r="T537" s="63" t="s">
        <v>1806</v>
      </c>
    </row>
    <row r="538" spans="1:20" ht="15.7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5"/>
      <c r="T538" s="63" t="s">
        <v>1806</v>
      </c>
    </row>
    <row r="539" spans="1:20" ht="15.7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5"/>
      <c r="T539" s="63" t="s">
        <v>1806</v>
      </c>
    </row>
    <row r="540" spans="1:20" ht="15.7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352</v>
      </c>
      <c r="S540" s="25"/>
      <c r="T540" s="63" t="s">
        <v>1806</v>
      </c>
    </row>
    <row r="541" spans="1:20" ht="15.7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5"/>
      <c r="T541" s="63" t="s">
        <v>1806</v>
      </c>
    </row>
    <row r="542" spans="1:20" ht="15.7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1</v>
      </c>
      <c r="S542" s="25"/>
      <c r="T542" s="63" t="s">
        <v>1806</v>
      </c>
    </row>
    <row r="543" spans="1:20" ht="15.7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25"/>
      <c r="T543" s="63" t="s">
        <v>1806</v>
      </c>
    </row>
    <row r="544" spans="1:20" ht="15.7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11426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25"/>
      <c r="T544" s="63" t="s">
        <v>1806</v>
      </c>
    </row>
    <row r="545" spans="1:20" ht="15.7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452</v>
      </c>
      <c r="S545" s="25"/>
      <c r="T545" s="63" t="s">
        <v>1806</v>
      </c>
    </row>
    <row r="546" spans="1:20" ht="15.7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1080</v>
      </c>
      <c r="S546" s="45"/>
      <c r="T546" s="63" t="s">
        <v>1806</v>
      </c>
    </row>
    <row r="547" spans="1:20" s="2" customFormat="1" ht="15.7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5"/>
      <c r="T547" s="63" t="s">
        <v>1806</v>
      </c>
    </row>
    <row r="548" spans="1:20" ht="15.7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25"/>
      <c r="T548" s="63" t="s">
        <v>1806</v>
      </c>
    </row>
    <row r="549" spans="1:20" ht="15.7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25"/>
      <c r="T549" s="63" t="s">
        <v>1806</v>
      </c>
    </row>
    <row r="550" spans="1:20" ht="15.7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25"/>
      <c r="T550" s="63" t="s">
        <v>1806</v>
      </c>
    </row>
    <row r="551" spans="1:20" ht="15.7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1480</v>
      </c>
      <c r="S551" s="25"/>
      <c r="T551" s="63" t="s">
        <v>1852</v>
      </c>
    </row>
    <row r="552" spans="1:20" ht="15.7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41" t="s">
        <v>1715</v>
      </c>
      <c r="G552" s="41" t="s">
        <v>1715</v>
      </c>
      <c r="H552" s="41" t="s">
        <v>1715</v>
      </c>
      <c r="I552" s="41" t="s">
        <v>1715</v>
      </c>
      <c r="J552" s="41" t="s">
        <v>1715</v>
      </c>
      <c r="K552" s="41" t="s">
        <v>1715</v>
      </c>
      <c r="L552" s="41" t="s">
        <v>1715</v>
      </c>
      <c r="M552" s="41" t="s">
        <v>1715</v>
      </c>
      <c r="N552" s="41" t="s">
        <v>1715</v>
      </c>
      <c r="O552" s="41" t="s">
        <v>1715</v>
      </c>
      <c r="P552" s="41" t="s">
        <v>1715</v>
      </c>
      <c r="Q552" s="41" t="s">
        <v>1715</v>
      </c>
      <c r="R552" s="41" t="s">
        <v>1715</v>
      </c>
      <c r="S552" s="45"/>
      <c r="T552" s="63" t="s">
        <v>1715</v>
      </c>
    </row>
    <row r="553" spans="1:20" ht="15.7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10742</v>
      </c>
      <c r="S553" s="45"/>
      <c r="T553" s="63" t="s">
        <v>1806</v>
      </c>
    </row>
    <row r="554" spans="1:20" ht="15.7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5"/>
      <c r="T554" s="63" t="s">
        <v>1806</v>
      </c>
    </row>
    <row r="555" spans="1:20" ht="15.7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190972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3" t="s">
        <v>1806</v>
      </c>
    </row>
    <row r="556" spans="1:20" ht="15.7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5"/>
      <c r="T556" s="63" t="s">
        <v>1806</v>
      </c>
    </row>
    <row r="557" spans="1:20" ht="15.7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3" t="s">
        <v>1852</v>
      </c>
    </row>
    <row r="558" spans="1:20" ht="15.7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3" t="s">
        <v>1806</v>
      </c>
    </row>
    <row r="559" spans="1:20" ht="15.7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3" t="s">
        <v>1806</v>
      </c>
    </row>
    <row r="560" spans="1:20" ht="15.7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41" t="s">
        <v>1715</v>
      </c>
      <c r="G560" s="41" t="s">
        <v>1715</v>
      </c>
      <c r="H560" s="41" t="s">
        <v>1715</v>
      </c>
      <c r="I560" s="41" t="s">
        <v>1715</v>
      </c>
      <c r="J560" s="41" t="s">
        <v>1715</v>
      </c>
      <c r="K560" s="41" t="s">
        <v>1715</v>
      </c>
      <c r="L560" s="41" t="s">
        <v>1715</v>
      </c>
      <c r="M560" s="41" t="s">
        <v>1715</v>
      </c>
      <c r="N560" s="41" t="s">
        <v>1715</v>
      </c>
      <c r="O560" s="41" t="s">
        <v>1715</v>
      </c>
      <c r="P560" s="41" t="s">
        <v>1715</v>
      </c>
      <c r="Q560" s="41" t="s">
        <v>1715</v>
      </c>
      <c r="R560" s="41" t="s">
        <v>1715</v>
      </c>
      <c r="S560" s="45"/>
      <c r="T560" s="63" t="s">
        <v>1715</v>
      </c>
    </row>
    <row r="561" spans="1:20" ht="15.7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 t="s">
        <v>1715</v>
      </c>
      <c r="G561" s="41" t="s">
        <v>1715</v>
      </c>
      <c r="H561" s="41" t="s">
        <v>1715</v>
      </c>
      <c r="I561" s="41" t="s">
        <v>1715</v>
      </c>
      <c r="J561" s="41" t="s">
        <v>1715</v>
      </c>
      <c r="K561" s="41" t="s">
        <v>1715</v>
      </c>
      <c r="L561" s="41" t="s">
        <v>1715</v>
      </c>
      <c r="M561" s="41" t="s">
        <v>1715</v>
      </c>
      <c r="N561" s="41" t="s">
        <v>1715</v>
      </c>
      <c r="O561" s="41" t="s">
        <v>1715</v>
      </c>
      <c r="P561" s="41" t="s">
        <v>1715</v>
      </c>
      <c r="Q561" s="41" t="s">
        <v>1715</v>
      </c>
      <c r="R561" s="41" t="s">
        <v>1715</v>
      </c>
      <c r="S561" s="45"/>
      <c r="T561" s="63" t="s">
        <v>1715</v>
      </c>
    </row>
    <row r="562" spans="1:20" ht="15.7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 t="s">
        <v>1715</v>
      </c>
      <c r="G562" s="41" t="s">
        <v>1715</v>
      </c>
      <c r="H562" s="41" t="s">
        <v>1715</v>
      </c>
      <c r="I562" s="41" t="s">
        <v>1715</v>
      </c>
      <c r="J562" s="41" t="s">
        <v>1715</v>
      </c>
      <c r="K562" s="41" t="s">
        <v>1715</v>
      </c>
      <c r="L562" s="41" t="s">
        <v>1715</v>
      </c>
      <c r="M562" s="41" t="s">
        <v>1715</v>
      </c>
      <c r="N562" s="41" t="s">
        <v>1715</v>
      </c>
      <c r="O562" s="41" t="s">
        <v>1715</v>
      </c>
      <c r="P562" s="41" t="s">
        <v>1715</v>
      </c>
      <c r="Q562" s="41" t="s">
        <v>1715</v>
      </c>
      <c r="R562" s="41" t="s">
        <v>1715</v>
      </c>
      <c r="S562" s="45"/>
      <c r="T562" s="63" t="s">
        <v>1715</v>
      </c>
    </row>
    <row r="563" spans="1:20" ht="15.7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5"/>
      <c r="T563" s="63" t="s">
        <v>1806</v>
      </c>
    </row>
    <row r="564" spans="1:20" ht="15.7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454</v>
      </c>
      <c r="S564" s="45"/>
      <c r="T564" s="63" t="s">
        <v>1806</v>
      </c>
    </row>
    <row r="565" spans="1:20" ht="15.7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3</v>
      </c>
      <c r="L565" s="41">
        <v>0</v>
      </c>
      <c r="M565" s="41">
        <v>1</v>
      </c>
      <c r="N565" s="41">
        <v>0</v>
      </c>
      <c r="O565" s="41">
        <v>0</v>
      </c>
      <c r="P565" s="41">
        <v>1</v>
      </c>
      <c r="Q565" s="41">
        <v>0</v>
      </c>
      <c r="R565" s="41">
        <v>0</v>
      </c>
      <c r="S565" s="45"/>
      <c r="T565" s="63" t="s">
        <v>1806</v>
      </c>
    </row>
    <row r="566" spans="1:20" ht="15.7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5"/>
      <c r="T566" s="63" t="s">
        <v>1806</v>
      </c>
    </row>
    <row r="567" spans="1:20" ht="15.7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41" t="s">
        <v>1715</v>
      </c>
      <c r="G567" s="41" t="s">
        <v>1715</v>
      </c>
      <c r="H567" s="41" t="s">
        <v>1715</v>
      </c>
      <c r="I567" s="41" t="s">
        <v>1715</v>
      </c>
      <c r="J567" s="41" t="s">
        <v>1715</v>
      </c>
      <c r="K567" s="41" t="s">
        <v>1715</v>
      </c>
      <c r="L567" s="41" t="s">
        <v>1715</v>
      </c>
      <c r="M567" s="41" t="s">
        <v>1715</v>
      </c>
      <c r="N567" s="41" t="s">
        <v>1715</v>
      </c>
      <c r="O567" s="41" t="s">
        <v>1715</v>
      </c>
      <c r="P567" s="41" t="s">
        <v>1715</v>
      </c>
      <c r="Q567" s="41" t="s">
        <v>1715</v>
      </c>
      <c r="R567" s="41" t="s">
        <v>1715</v>
      </c>
      <c r="S567" s="45"/>
      <c r="T567" s="63" t="s">
        <v>1715</v>
      </c>
    </row>
    <row r="568" spans="1:20" ht="15.7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59400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3" t="s">
        <v>1852</v>
      </c>
    </row>
    <row r="569" spans="1:20" ht="15.7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4"/>
      <c r="T569" s="63" t="s">
        <v>1806</v>
      </c>
    </row>
    <row r="570" spans="1:20" ht="15.7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3" t="s">
        <v>1852</v>
      </c>
    </row>
    <row r="571" spans="1:20" s="2" customFormat="1" ht="15.7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4"/>
      <c r="T571" s="63" t="s">
        <v>1806</v>
      </c>
    </row>
    <row r="572" spans="1:20" ht="15.7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3" t="s">
        <v>1852</v>
      </c>
    </row>
    <row r="573" spans="1:20" ht="15.7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400</v>
      </c>
      <c r="S573" s="44"/>
      <c r="T573" s="63" t="s">
        <v>1806</v>
      </c>
    </row>
    <row r="574" spans="1:20" ht="15.7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3" t="s">
        <v>1807</v>
      </c>
    </row>
    <row r="575" spans="1:20" ht="15.7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4"/>
      <c r="T575" s="63" t="s">
        <v>1806</v>
      </c>
    </row>
    <row r="576" spans="1:20" ht="15.7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/>
      <c r="T576" s="63" t="s">
        <v>1852</v>
      </c>
    </row>
    <row r="577" spans="1:20" ht="15.7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3" t="s">
        <v>1806</v>
      </c>
    </row>
    <row r="578" spans="1:20" ht="15.7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1441</v>
      </c>
      <c r="S578" s="44"/>
      <c r="T578" s="63" t="s">
        <v>1806</v>
      </c>
    </row>
    <row r="579" spans="1:20" ht="15.7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1</v>
      </c>
      <c r="S579" s="44"/>
      <c r="T579" s="63" t="s">
        <v>1806</v>
      </c>
    </row>
    <row r="580" spans="1:20" ht="15.7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/>
      <c r="T580" s="63" t="s">
        <v>1806</v>
      </c>
    </row>
    <row r="581" spans="1:20" ht="15.7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2707</v>
      </c>
      <c r="S581" s="44"/>
      <c r="T581" s="63" t="s">
        <v>1806</v>
      </c>
    </row>
    <row r="582" spans="1:20" ht="15.7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540</v>
      </c>
      <c r="S582" s="44"/>
      <c r="T582" s="63" t="s">
        <v>1852</v>
      </c>
    </row>
    <row r="583" spans="1:20" ht="15.7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2000</v>
      </c>
      <c r="S583" s="44"/>
      <c r="T583" s="63" t="s">
        <v>1806</v>
      </c>
    </row>
    <row r="584" spans="1:20" ht="15.7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2368</v>
      </c>
      <c r="S584" s="44"/>
      <c r="T584" s="63" t="s">
        <v>1806</v>
      </c>
    </row>
    <row r="585" spans="1:20" ht="15.7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3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4"/>
      <c r="T585" s="63" t="s">
        <v>1806</v>
      </c>
    </row>
    <row r="586" spans="1:20" ht="15.7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67193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4"/>
      <c r="T586" s="63" t="s">
        <v>1806</v>
      </c>
    </row>
    <row r="587" spans="1:20" ht="15.7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1728</v>
      </c>
      <c r="S587" s="44"/>
      <c r="T587" s="63" t="s">
        <v>1806</v>
      </c>
    </row>
    <row r="588" spans="1:20" ht="15.7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4"/>
      <c r="T588" s="63" t="s">
        <v>1806</v>
      </c>
    </row>
    <row r="589" spans="1:20" ht="15.7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4"/>
      <c r="T589" s="63" t="s">
        <v>1806</v>
      </c>
    </row>
    <row r="590" spans="1:20" ht="15.7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/>
      <c r="T590" s="63" t="s">
        <v>1806</v>
      </c>
    </row>
    <row r="591" spans="1:20" ht="15.7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1</v>
      </c>
      <c r="S591" s="44"/>
      <c r="T591" s="63" t="s">
        <v>1806</v>
      </c>
    </row>
    <row r="592" spans="1:20" ht="15.75">
      <c r="A592" s="46">
        <v>562</v>
      </c>
      <c r="B592" s="50">
        <v>41090</v>
      </c>
      <c r="C592" s="33" t="s">
        <v>1743</v>
      </c>
      <c r="D592" s="8" t="s">
        <v>990</v>
      </c>
      <c r="E592" s="8" t="s">
        <v>916</v>
      </c>
      <c r="F592" s="41" t="s">
        <v>1808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3" t="s">
        <v>1808</v>
      </c>
    </row>
    <row r="593" spans="1:20" ht="15.7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 t="s">
        <v>1715</v>
      </c>
      <c r="G593" s="41" t="s">
        <v>1715</v>
      </c>
      <c r="H593" s="41" t="s">
        <v>1715</v>
      </c>
      <c r="I593" s="41" t="s">
        <v>1715</v>
      </c>
      <c r="J593" s="41" t="s">
        <v>1715</v>
      </c>
      <c r="K593" s="41" t="s">
        <v>1715</v>
      </c>
      <c r="L593" s="41" t="s">
        <v>1715</v>
      </c>
      <c r="M593" s="41" t="s">
        <v>1715</v>
      </c>
      <c r="N593" s="41" t="s">
        <v>1715</v>
      </c>
      <c r="O593" s="41" t="s">
        <v>1715</v>
      </c>
      <c r="P593" s="41" t="s">
        <v>1715</v>
      </c>
      <c r="Q593" s="41" t="s">
        <v>1715</v>
      </c>
      <c r="R593" s="41" t="s">
        <v>1715</v>
      </c>
      <c r="S593" s="44"/>
      <c r="T593" s="63" t="s">
        <v>1715</v>
      </c>
    </row>
    <row r="594" spans="1:20" ht="15.7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4"/>
      <c r="T594" s="63" t="s">
        <v>1806</v>
      </c>
    </row>
    <row r="595" spans="1:20" ht="15.7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 t="s">
        <v>1715</v>
      </c>
      <c r="G595" s="41" t="s">
        <v>1715</v>
      </c>
      <c r="H595" s="41" t="s">
        <v>1715</v>
      </c>
      <c r="I595" s="41" t="s">
        <v>1715</v>
      </c>
      <c r="J595" s="41" t="s">
        <v>1715</v>
      </c>
      <c r="K595" s="41" t="s">
        <v>1715</v>
      </c>
      <c r="L595" s="41" t="s">
        <v>1715</v>
      </c>
      <c r="M595" s="41" t="s">
        <v>1715</v>
      </c>
      <c r="N595" s="41" t="s">
        <v>1715</v>
      </c>
      <c r="O595" s="41" t="s">
        <v>1715</v>
      </c>
      <c r="P595" s="41" t="s">
        <v>1715</v>
      </c>
      <c r="Q595" s="41" t="s">
        <v>1715</v>
      </c>
      <c r="R595" s="41" t="s">
        <v>1715</v>
      </c>
      <c r="S595" s="44"/>
      <c r="T595" s="63" t="s">
        <v>1715</v>
      </c>
    </row>
    <row r="596" spans="1:20" ht="15.7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9928</v>
      </c>
      <c r="S596" s="44"/>
      <c r="T596" s="63" t="s">
        <v>1806</v>
      </c>
    </row>
    <row r="597" spans="1:20" s="2" customFormat="1" ht="15.7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41" t="s">
        <v>1715</v>
      </c>
      <c r="G597" s="41" t="s">
        <v>1715</v>
      </c>
      <c r="H597" s="41" t="s">
        <v>1715</v>
      </c>
      <c r="I597" s="41" t="s">
        <v>1715</v>
      </c>
      <c r="J597" s="41" t="s">
        <v>1715</v>
      </c>
      <c r="K597" s="41" t="s">
        <v>1715</v>
      </c>
      <c r="L597" s="41" t="s">
        <v>1715</v>
      </c>
      <c r="M597" s="41" t="s">
        <v>1715</v>
      </c>
      <c r="N597" s="41" t="s">
        <v>1715</v>
      </c>
      <c r="O597" s="41" t="s">
        <v>1715</v>
      </c>
      <c r="P597" s="41" t="s">
        <v>1715</v>
      </c>
      <c r="Q597" s="41" t="s">
        <v>1715</v>
      </c>
      <c r="R597" s="41" t="s">
        <v>1715</v>
      </c>
      <c r="S597" s="45"/>
      <c r="T597" s="63" t="s">
        <v>1715</v>
      </c>
    </row>
    <row r="598" spans="1:20" ht="15.75">
      <c r="A598" s="47">
        <v>568</v>
      </c>
      <c r="B598" s="8"/>
      <c r="C598" s="33" t="s">
        <v>1044</v>
      </c>
      <c r="D598" s="8"/>
      <c r="E598" s="28" t="s">
        <v>915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5"/>
      <c r="T598" s="63" t="s">
        <v>1854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A5" sqref="A5:O189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7" t="s">
        <v>1737</v>
      </c>
    </row>
    <row r="5" spans="1:15" ht="15.75" thickTop="1">
      <c r="A5" s="40" t="s">
        <v>1055</v>
      </c>
      <c r="B5" s="51" t="s">
        <v>1855</v>
      </c>
      <c r="C5" s="30"/>
      <c r="D5" s="36">
        <v>90810</v>
      </c>
      <c r="E5" s="30"/>
      <c r="F5" s="30"/>
      <c r="G5" s="30"/>
      <c r="H5" s="36">
        <v>15000</v>
      </c>
      <c r="I5" s="30"/>
      <c r="J5" s="30"/>
      <c r="K5" s="30"/>
      <c r="L5" s="30"/>
      <c r="M5" s="30"/>
      <c r="N5" s="30"/>
      <c r="O5" s="30"/>
    </row>
    <row r="6" spans="1:15" ht="15">
      <c r="A6" s="40" t="s">
        <v>1064</v>
      </c>
      <c r="B6" s="51" t="s">
        <v>1767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6">
        <v>1</v>
      </c>
      <c r="O6" s="36">
        <v>2</v>
      </c>
    </row>
    <row r="7" spans="1:15" ht="15">
      <c r="A7" s="40" t="s">
        <v>1073</v>
      </c>
      <c r="B7" s="51" t="s">
        <v>1856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>
        <v>2760</v>
      </c>
      <c r="O7" s="30"/>
    </row>
    <row r="8" spans="1:15" ht="15">
      <c r="A8" s="40" t="s">
        <v>1079</v>
      </c>
      <c r="B8" s="51" t="s">
        <v>1777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6">
        <v>1440</v>
      </c>
    </row>
    <row r="9" spans="1:15" ht="15">
      <c r="A9" s="40" t="s">
        <v>1085</v>
      </c>
      <c r="B9" s="51" t="s">
        <v>1749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6">
        <v>12080</v>
      </c>
    </row>
    <row r="10" spans="1:15" ht="15">
      <c r="A10" s="40" t="s">
        <v>1088</v>
      </c>
      <c r="B10" s="51" t="s">
        <v>1809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6">
        <v>1152</v>
      </c>
    </row>
    <row r="11" spans="1:15" ht="15">
      <c r="A11" s="40" t="s">
        <v>1098</v>
      </c>
      <c r="B11" s="51" t="s">
        <v>1763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6">
        <v>920</v>
      </c>
    </row>
    <row r="12" spans="1:15" ht="15">
      <c r="A12" s="40" t="s">
        <v>1115</v>
      </c>
      <c r="B12" s="51" t="s">
        <v>1790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6">
        <v>1</v>
      </c>
    </row>
    <row r="13" spans="1:15" ht="15">
      <c r="A13" s="40" t="s">
        <v>1125</v>
      </c>
      <c r="B13" s="51" t="s">
        <v>1765</v>
      </c>
      <c r="C13" s="30"/>
      <c r="D13" s="30"/>
      <c r="E13" s="36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40" t="s">
        <v>1161</v>
      </c>
      <c r="B14" s="51" t="s">
        <v>1810</v>
      </c>
      <c r="C14" s="30"/>
      <c r="D14" s="30"/>
      <c r="E14" s="30"/>
      <c r="F14" s="30"/>
      <c r="G14" s="30"/>
      <c r="H14" s="30"/>
      <c r="I14" s="36">
        <v>1</v>
      </c>
      <c r="J14" s="30"/>
      <c r="K14" s="30"/>
      <c r="L14" s="30"/>
      <c r="M14" s="30"/>
      <c r="N14" s="30"/>
      <c r="O14" s="36">
        <v>1139</v>
      </c>
    </row>
    <row r="15" spans="1:15" ht="15">
      <c r="A15" s="40" t="s">
        <v>1179</v>
      </c>
      <c r="B15" s="51" t="s">
        <v>1857</v>
      </c>
      <c r="C15" s="30"/>
      <c r="D15" s="30"/>
      <c r="E15" s="30"/>
      <c r="F15" s="30"/>
      <c r="G15" s="30"/>
      <c r="H15" s="36">
        <v>15830</v>
      </c>
      <c r="I15" s="30"/>
      <c r="J15" s="30"/>
      <c r="K15" s="30"/>
      <c r="L15" s="30"/>
      <c r="M15" s="30"/>
      <c r="N15" s="30"/>
      <c r="O15" s="30"/>
    </row>
    <row r="16" spans="1:15" ht="15">
      <c r="A16" s="40" t="s">
        <v>1200</v>
      </c>
      <c r="B16" s="51" t="s">
        <v>1858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6">
        <v>300</v>
      </c>
    </row>
    <row r="17" spans="1:15" ht="15">
      <c r="A17" s="40" t="s">
        <v>1209</v>
      </c>
      <c r="B17" s="51" t="s">
        <v>1859</v>
      </c>
      <c r="C17" s="30"/>
      <c r="D17" s="30"/>
      <c r="E17" s="30"/>
      <c r="F17" s="30"/>
      <c r="G17" s="30"/>
      <c r="H17" s="30"/>
      <c r="I17" s="30"/>
      <c r="J17" s="30"/>
      <c r="K17" s="30"/>
      <c r="L17" s="36">
        <v>1635</v>
      </c>
      <c r="M17" s="30"/>
      <c r="N17" s="30"/>
      <c r="O17" s="30"/>
    </row>
    <row r="18" spans="1:15" ht="15">
      <c r="A18" s="40" t="s">
        <v>1221</v>
      </c>
      <c r="B18" s="51" t="s">
        <v>1860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6">
        <v>6020</v>
      </c>
      <c r="O18" s="36">
        <v>0</v>
      </c>
    </row>
    <row r="19" spans="1:15" ht="15">
      <c r="A19" s="40" t="s">
        <v>1233</v>
      </c>
      <c r="B19" s="51" t="s">
        <v>1861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6">
        <v>5600</v>
      </c>
      <c r="O19" s="30"/>
    </row>
    <row r="20" spans="1:15" ht="15">
      <c r="A20" s="40" t="s">
        <v>1246</v>
      </c>
      <c r="B20" s="51" t="s">
        <v>1811</v>
      </c>
      <c r="C20" s="30"/>
      <c r="D20" s="30"/>
      <c r="E20" s="30"/>
      <c r="F20" s="30"/>
      <c r="G20" s="30"/>
      <c r="H20" s="36">
        <v>0</v>
      </c>
      <c r="I20" s="30"/>
      <c r="J20" s="30"/>
      <c r="K20" s="30"/>
      <c r="L20" s="30"/>
      <c r="M20" s="30"/>
      <c r="N20" s="30"/>
      <c r="O20" s="30"/>
    </row>
    <row r="21" spans="1:15" ht="15">
      <c r="A21" s="40" t="s">
        <v>1270</v>
      </c>
      <c r="B21" s="51" t="s">
        <v>1812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6">
        <v>1962</v>
      </c>
    </row>
    <row r="22" spans="1:15" ht="15">
      <c r="A22" s="40" t="s">
        <v>1285</v>
      </c>
      <c r="B22" s="51" t="s">
        <v>1813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6">
        <v>722</v>
      </c>
    </row>
    <row r="23" spans="1:15" ht="15">
      <c r="A23" s="40" t="s">
        <v>1288</v>
      </c>
      <c r="B23" s="51" t="s">
        <v>1814</v>
      </c>
      <c r="C23" s="30"/>
      <c r="D23" s="30"/>
      <c r="E23" s="30"/>
      <c r="F23" s="30"/>
      <c r="G23" s="30"/>
      <c r="H23" s="36">
        <v>68702</v>
      </c>
      <c r="I23" s="30"/>
      <c r="J23" s="30"/>
      <c r="K23" s="30"/>
      <c r="L23" s="30"/>
      <c r="M23" s="30"/>
      <c r="N23" s="30"/>
      <c r="O23" s="30"/>
    </row>
    <row r="24" spans="1:15" ht="15">
      <c r="A24" s="40" t="s">
        <v>1294</v>
      </c>
      <c r="B24" s="51" t="s">
        <v>1862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6">
        <v>0</v>
      </c>
      <c r="O24" s="30"/>
    </row>
    <row r="25" spans="1:15" ht="15">
      <c r="A25" s="40" t="s">
        <v>1296</v>
      </c>
      <c r="B25" s="51" t="s">
        <v>1863</v>
      </c>
      <c r="C25" s="30"/>
      <c r="D25" s="30"/>
      <c r="E25" s="30"/>
      <c r="F25" s="30"/>
      <c r="G25" s="36">
        <v>0</v>
      </c>
      <c r="H25" s="30"/>
      <c r="I25" s="30"/>
      <c r="J25" s="30"/>
      <c r="K25" s="30"/>
      <c r="L25" s="30"/>
      <c r="M25" s="30"/>
      <c r="N25" s="30"/>
      <c r="O25" s="30"/>
    </row>
    <row r="26" spans="1:15" ht="15">
      <c r="A26" s="40" t="s">
        <v>1323</v>
      </c>
      <c r="B26" s="51" t="s">
        <v>1815</v>
      </c>
      <c r="C26" s="30"/>
      <c r="D26" s="30"/>
      <c r="E26" s="30"/>
      <c r="F26" s="30"/>
      <c r="G26" s="30"/>
      <c r="H26" s="36">
        <v>7180</v>
      </c>
      <c r="I26" s="36">
        <v>10188</v>
      </c>
      <c r="J26" s="30"/>
      <c r="K26" s="36">
        <v>0</v>
      </c>
      <c r="L26" s="30"/>
      <c r="M26" s="30"/>
      <c r="N26" s="30"/>
      <c r="O26" s="36">
        <v>5856</v>
      </c>
    </row>
    <row r="27" spans="1:15" ht="15">
      <c r="A27" s="40" t="s">
        <v>1339</v>
      </c>
      <c r="B27" s="51" t="s">
        <v>1791</v>
      </c>
      <c r="C27" s="30"/>
      <c r="D27" s="30"/>
      <c r="E27" s="30"/>
      <c r="F27" s="30"/>
      <c r="G27" s="30"/>
      <c r="H27" s="36">
        <v>33030</v>
      </c>
      <c r="I27" s="30"/>
      <c r="J27" s="30"/>
      <c r="K27" s="30"/>
      <c r="L27" s="30"/>
      <c r="M27" s="30"/>
      <c r="N27" s="30"/>
      <c r="O27" s="30"/>
    </row>
    <row r="28" spans="1:15" ht="15">
      <c r="A28" s="40" t="s">
        <v>1348</v>
      </c>
      <c r="B28" s="51" t="s">
        <v>1864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>
        <v>10000</v>
      </c>
      <c r="O28" s="30"/>
    </row>
    <row r="29" spans="1:15" ht="15">
      <c r="A29" s="40" t="s">
        <v>1351</v>
      </c>
      <c r="B29" s="51" t="s">
        <v>1792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>
        <v>3421</v>
      </c>
    </row>
    <row r="30" spans="1:15" ht="15">
      <c r="A30" s="40" t="s">
        <v>1357</v>
      </c>
      <c r="B30" s="51" t="s">
        <v>1793</v>
      </c>
      <c r="C30" s="30"/>
      <c r="D30" s="30"/>
      <c r="E30" s="30"/>
      <c r="F30" s="30"/>
      <c r="G30" s="30"/>
      <c r="H30" s="36">
        <v>31150</v>
      </c>
      <c r="I30" s="30"/>
      <c r="J30" s="30"/>
      <c r="K30" s="30"/>
      <c r="L30" s="30"/>
      <c r="M30" s="30"/>
      <c r="N30" s="30"/>
      <c r="O30" s="36">
        <v>0</v>
      </c>
    </row>
    <row r="31" spans="1:15" ht="15">
      <c r="A31" s="40" t="s">
        <v>1366</v>
      </c>
      <c r="B31" s="51" t="s">
        <v>1865</v>
      </c>
      <c r="C31" s="30"/>
      <c r="D31" s="36">
        <v>2425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">
      <c r="A32" s="40" t="s">
        <v>1381</v>
      </c>
      <c r="B32" s="51" t="s">
        <v>1757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>
        <v>4568</v>
      </c>
      <c r="O32" s="36">
        <v>625</v>
      </c>
    </row>
    <row r="33" spans="1:15" ht="15">
      <c r="A33" s="40" t="s">
        <v>1384</v>
      </c>
      <c r="B33" s="51" t="s">
        <v>1866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6">
        <v>768</v>
      </c>
    </row>
    <row r="34" spans="1:15" ht="15">
      <c r="A34" s="40" t="s">
        <v>1386</v>
      </c>
      <c r="B34" s="51" t="s">
        <v>1754</v>
      </c>
      <c r="C34" s="30"/>
      <c r="D34" s="30"/>
      <c r="E34" s="30"/>
      <c r="F34" s="30"/>
      <c r="G34" s="30"/>
      <c r="H34" s="36">
        <v>0</v>
      </c>
      <c r="I34" s="30"/>
      <c r="J34" s="30"/>
      <c r="K34" s="30"/>
      <c r="L34" s="30"/>
      <c r="M34" s="30"/>
      <c r="N34" s="30"/>
      <c r="O34" s="36">
        <v>376</v>
      </c>
    </row>
    <row r="35" spans="1:15" ht="15">
      <c r="A35" s="40" t="s">
        <v>1392</v>
      </c>
      <c r="B35" s="51" t="s">
        <v>1816</v>
      </c>
      <c r="C35" s="30"/>
      <c r="D35" s="30"/>
      <c r="E35" s="30"/>
      <c r="F35" s="30"/>
      <c r="G35" s="30"/>
      <c r="H35" s="30"/>
      <c r="I35" s="30"/>
      <c r="J35" s="30"/>
      <c r="K35" s="36">
        <v>48523</v>
      </c>
      <c r="L35" s="30"/>
      <c r="M35" s="30"/>
      <c r="N35" s="30"/>
      <c r="O35" s="30"/>
    </row>
    <row r="36" spans="1:15" ht="15">
      <c r="A36" s="40" t="s">
        <v>1398</v>
      </c>
      <c r="B36" s="51" t="s">
        <v>1867</v>
      </c>
      <c r="C36" s="30"/>
      <c r="D36" s="30"/>
      <c r="E36" s="30"/>
      <c r="F36" s="30"/>
      <c r="G36" s="30"/>
      <c r="H36" s="36">
        <v>30</v>
      </c>
      <c r="I36" s="30"/>
      <c r="J36" s="30"/>
      <c r="K36" s="30"/>
      <c r="L36" s="30"/>
      <c r="M36" s="30"/>
      <c r="N36" s="30"/>
      <c r="O36" s="36">
        <v>1200</v>
      </c>
    </row>
    <row r="37" spans="1:15" ht="15">
      <c r="A37" s="40" t="s">
        <v>1413</v>
      </c>
      <c r="B37" s="51" t="s">
        <v>1817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6">
        <v>44820</v>
      </c>
      <c r="N37" s="30"/>
      <c r="O37" s="30"/>
    </row>
    <row r="38" spans="1:15" ht="15">
      <c r="A38" s="40" t="s">
        <v>1428</v>
      </c>
      <c r="B38" s="51" t="s">
        <v>1776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>
        <v>10200</v>
      </c>
      <c r="O38" s="36">
        <v>2000</v>
      </c>
    </row>
    <row r="39" spans="1:15" ht="15">
      <c r="A39" s="40" t="s">
        <v>1470</v>
      </c>
      <c r="B39" s="51" t="s">
        <v>1762</v>
      </c>
      <c r="C39" s="30"/>
      <c r="D39" s="30"/>
      <c r="E39" s="36">
        <v>1</v>
      </c>
      <c r="F39" s="30"/>
      <c r="G39" s="30"/>
      <c r="H39" s="30"/>
      <c r="I39" s="30"/>
      <c r="J39" s="30"/>
      <c r="K39" s="30"/>
      <c r="L39" s="30"/>
      <c r="M39" s="30"/>
      <c r="N39" s="30"/>
      <c r="O39" s="36">
        <v>1</v>
      </c>
    </row>
    <row r="40" spans="1:15" ht="15">
      <c r="A40" s="40" t="s">
        <v>1473</v>
      </c>
      <c r="B40" s="51" t="s">
        <v>1868</v>
      </c>
      <c r="C40" s="30"/>
      <c r="D40" s="30"/>
      <c r="E40" s="30"/>
      <c r="F40" s="30"/>
      <c r="G40" s="30"/>
      <c r="H40" s="36">
        <v>287902</v>
      </c>
      <c r="I40" s="30"/>
      <c r="J40" s="30"/>
      <c r="K40" s="30"/>
      <c r="L40" s="30"/>
      <c r="M40" s="30"/>
      <c r="N40" s="30"/>
      <c r="O40" s="30"/>
    </row>
    <row r="41" spans="1:15" ht="15">
      <c r="A41" s="40" t="s">
        <v>1482</v>
      </c>
      <c r="B41" s="51" t="s">
        <v>1818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6">
        <v>392</v>
      </c>
    </row>
    <row r="42" spans="1:15" ht="15">
      <c r="A42" s="40" t="s">
        <v>1491</v>
      </c>
      <c r="B42" s="51" t="s">
        <v>1869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6">
        <v>1500</v>
      </c>
    </row>
    <row r="43" spans="1:15" ht="15">
      <c r="A43" s="40" t="s">
        <v>1512</v>
      </c>
      <c r="B43" s="51" t="s">
        <v>1870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6">
        <v>572</v>
      </c>
    </row>
    <row r="44" spans="1:15" ht="15">
      <c r="A44" s="40" t="s">
        <v>1548</v>
      </c>
      <c r="B44" s="51" t="s">
        <v>1871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6">
        <v>3208</v>
      </c>
      <c r="O44" s="36">
        <v>0</v>
      </c>
    </row>
    <row r="45" spans="1:15" ht="15">
      <c r="A45" s="40" t="s">
        <v>1554</v>
      </c>
      <c r="B45" s="51" t="s">
        <v>1819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6">
        <v>384</v>
      </c>
    </row>
    <row r="46" spans="1:15" ht="15">
      <c r="A46" s="40" t="s">
        <v>1564</v>
      </c>
      <c r="B46" s="51" t="s">
        <v>1872</v>
      </c>
      <c r="C46" s="30"/>
      <c r="D46" s="30"/>
      <c r="E46" s="30"/>
      <c r="F46" s="30"/>
      <c r="G46" s="30"/>
      <c r="H46" s="30"/>
      <c r="I46" s="36">
        <v>1634</v>
      </c>
      <c r="J46" s="30"/>
      <c r="K46" s="30"/>
      <c r="L46" s="30"/>
      <c r="M46" s="30"/>
      <c r="N46" s="30"/>
      <c r="O46" s="36">
        <v>516</v>
      </c>
    </row>
    <row r="47" spans="1:15" ht="15">
      <c r="A47" s="40" t="s">
        <v>1573</v>
      </c>
      <c r="B47" s="51" t="s">
        <v>1764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6">
        <v>2636</v>
      </c>
    </row>
    <row r="48" spans="1:15" ht="15">
      <c r="A48" s="40" t="s">
        <v>1576</v>
      </c>
      <c r="B48" s="51" t="s">
        <v>1820</v>
      </c>
      <c r="C48" s="30"/>
      <c r="D48" s="30"/>
      <c r="E48" s="30"/>
      <c r="F48" s="30"/>
      <c r="G48" s="30"/>
      <c r="H48" s="30"/>
      <c r="I48" s="30"/>
      <c r="J48" s="36">
        <v>6195</v>
      </c>
      <c r="K48" s="30"/>
      <c r="L48" s="30"/>
      <c r="M48" s="30"/>
      <c r="N48" s="30"/>
      <c r="O48" s="30"/>
    </row>
    <row r="49" spans="1:15" ht="15">
      <c r="A49" s="40" t="s">
        <v>1582</v>
      </c>
      <c r="B49" s="51" t="s">
        <v>1768</v>
      </c>
      <c r="C49" s="30"/>
      <c r="D49" s="30"/>
      <c r="E49" s="30"/>
      <c r="F49" s="30"/>
      <c r="G49" s="30"/>
      <c r="H49" s="36">
        <v>12520</v>
      </c>
      <c r="I49" s="30"/>
      <c r="J49" s="30"/>
      <c r="K49" s="30"/>
      <c r="L49" s="30"/>
      <c r="M49" s="30"/>
      <c r="N49" s="30"/>
      <c r="O49" s="30"/>
    </row>
    <row r="50" spans="1:15" ht="15">
      <c r="A50" s="40" t="s">
        <v>1591</v>
      </c>
      <c r="B50" s="51" t="s">
        <v>1794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6">
        <v>0</v>
      </c>
    </row>
    <row r="51" spans="1:15" ht="15">
      <c r="A51" s="40" t="s">
        <v>1606</v>
      </c>
      <c r="B51" s="51" t="s">
        <v>1873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6">
        <v>1</v>
      </c>
      <c r="O51" s="30"/>
    </row>
    <row r="52" spans="1:15" ht="15">
      <c r="A52" s="40" t="s">
        <v>1616</v>
      </c>
      <c r="B52" s="51" t="s">
        <v>1874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6">
        <v>2080</v>
      </c>
    </row>
    <row r="53" spans="1:15" ht="15">
      <c r="A53" s="40" t="s">
        <v>1619</v>
      </c>
      <c r="B53" s="51" t="s">
        <v>1875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6">
        <v>720</v>
      </c>
    </row>
    <row r="54" spans="1:15" ht="15">
      <c r="A54" s="40" t="s">
        <v>1625</v>
      </c>
      <c r="B54" s="51" t="s">
        <v>1787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6">
        <v>520</v>
      </c>
    </row>
    <row r="55" spans="1:15" ht="15">
      <c r="A55" s="40" t="s">
        <v>1628</v>
      </c>
      <c r="B55" s="51" t="s">
        <v>1827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6">
        <v>71328</v>
      </c>
    </row>
    <row r="56" spans="1:15" ht="15">
      <c r="A56" s="40" t="s">
        <v>1637</v>
      </c>
      <c r="B56" s="51" t="s">
        <v>1778</v>
      </c>
      <c r="C56" s="30"/>
      <c r="D56" s="30"/>
      <c r="E56" s="30"/>
      <c r="F56" s="30"/>
      <c r="G56" s="30"/>
      <c r="H56" s="30"/>
      <c r="I56" s="30"/>
      <c r="J56" s="30"/>
      <c r="K56" s="36">
        <v>30000</v>
      </c>
      <c r="L56" s="30"/>
      <c r="M56" s="30"/>
      <c r="N56" s="36">
        <v>7000</v>
      </c>
      <c r="O56" s="30"/>
    </row>
    <row r="57" spans="1:15" ht="15">
      <c r="A57" s="40" t="s">
        <v>1643</v>
      </c>
      <c r="B57" s="51" t="s">
        <v>1876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6">
        <v>1575</v>
      </c>
    </row>
    <row r="58" spans="1:15" ht="15">
      <c r="A58" s="40" t="s">
        <v>1646</v>
      </c>
      <c r="B58" s="51" t="s">
        <v>1821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6">
        <v>2500</v>
      </c>
    </row>
    <row r="59" spans="1:15" ht="15">
      <c r="A59" s="40" t="s">
        <v>1649</v>
      </c>
      <c r="B59" s="51" t="s">
        <v>1750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6">
        <v>1800</v>
      </c>
      <c r="O59" s="36">
        <v>2960</v>
      </c>
    </row>
    <row r="60" spans="1:15" ht="15">
      <c r="A60" s="40" t="s">
        <v>1676</v>
      </c>
      <c r="B60" s="51" t="s">
        <v>1795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6">
        <v>901</v>
      </c>
    </row>
    <row r="61" spans="1:15" ht="15">
      <c r="A61" s="40" t="s">
        <v>1682</v>
      </c>
      <c r="B61" s="51" t="s">
        <v>1877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6">
        <v>1031</v>
      </c>
    </row>
    <row r="62" spans="1:15" ht="15">
      <c r="A62" s="40" t="s">
        <v>1685</v>
      </c>
      <c r="B62" s="51" t="s">
        <v>1779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>
        <v>896</v>
      </c>
    </row>
    <row r="63" spans="1:15" ht="15">
      <c r="A63" s="40" t="s">
        <v>1688</v>
      </c>
      <c r="B63" s="51" t="s">
        <v>1746</v>
      </c>
      <c r="C63" s="30"/>
      <c r="D63" s="30"/>
      <c r="E63" s="30"/>
      <c r="F63" s="30"/>
      <c r="G63" s="30"/>
      <c r="H63" s="36">
        <v>574598</v>
      </c>
      <c r="I63" s="30"/>
      <c r="J63" s="30"/>
      <c r="K63" s="36">
        <v>1919</v>
      </c>
      <c r="L63" s="30"/>
      <c r="M63" s="30"/>
      <c r="N63" s="30"/>
      <c r="O63" s="30"/>
    </row>
    <row r="64" spans="1:15" ht="15">
      <c r="A64" s="40" t="s">
        <v>1702</v>
      </c>
      <c r="B64" s="51" t="s">
        <v>1822</v>
      </c>
      <c r="C64" s="30"/>
      <c r="D64" s="30"/>
      <c r="E64" s="30"/>
      <c r="F64" s="30"/>
      <c r="G64" s="30"/>
      <c r="H64" s="30"/>
      <c r="I64" s="30"/>
      <c r="J64" s="36">
        <v>20015</v>
      </c>
      <c r="K64" s="30"/>
      <c r="L64" s="30"/>
      <c r="M64" s="30"/>
      <c r="N64" s="30"/>
      <c r="O64" s="30"/>
    </row>
    <row r="65" spans="1:15" ht="15">
      <c r="A65" s="40" t="s">
        <v>1705</v>
      </c>
      <c r="B65" s="51" t="s">
        <v>1796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6">
        <v>215</v>
      </c>
    </row>
    <row r="66" spans="1:15" ht="15">
      <c r="A66" s="40" t="s">
        <v>7</v>
      </c>
      <c r="B66" s="51" t="s">
        <v>1878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6">
        <v>1760</v>
      </c>
    </row>
    <row r="67" spans="1:15" ht="15">
      <c r="A67" s="40" t="s">
        <v>13</v>
      </c>
      <c r="B67" s="51" t="s">
        <v>1823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6">
        <v>900</v>
      </c>
    </row>
    <row r="68" spans="1:15" ht="15">
      <c r="A68" s="40" t="s">
        <v>19</v>
      </c>
      <c r="B68" s="51" t="s">
        <v>1879</v>
      </c>
      <c r="C68" s="30"/>
      <c r="D68" s="36">
        <v>35600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">
      <c r="A69" s="40" t="s">
        <v>27</v>
      </c>
      <c r="B69" s="51" t="s">
        <v>1880</v>
      </c>
      <c r="C69" s="30"/>
      <c r="D69" s="30"/>
      <c r="E69" s="30"/>
      <c r="F69" s="30"/>
      <c r="G69" s="30"/>
      <c r="H69" s="30"/>
      <c r="I69" s="30"/>
      <c r="J69" s="30"/>
      <c r="K69" s="36">
        <v>46880</v>
      </c>
      <c r="L69" s="30"/>
      <c r="M69" s="30"/>
      <c r="N69" s="36">
        <v>121017</v>
      </c>
      <c r="O69" s="36">
        <v>2180</v>
      </c>
    </row>
    <row r="70" spans="1:15" ht="15">
      <c r="A70" s="40" t="s">
        <v>30</v>
      </c>
      <c r="B70" s="51" t="s">
        <v>1881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6">
        <v>12192</v>
      </c>
      <c r="O70" s="30"/>
    </row>
    <row r="71" spans="1:15" ht="15">
      <c r="A71" s="40" t="s">
        <v>33</v>
      </c>
      <c r="B71" s="51" t="s">
        <v>1747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6">
        <v>7120</v>
      </c>
      <c r="O71" s="36">
        <v>672</v>
      </c>
    </row>
    <row r="72" spans="1:15" ht="15">
      <c r="A72" s="40" t="s">
        <v>58</v>
      </c>
      <c r="B72" s="51" t="s">
        <v>1882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6">
        <v>1224</v>
      </c>
      <c r="O72" s="30"/>
    </row>
    <row r="73" spans="1:15" ht="15">
      <c r="A73" s="40" t="s">
        <v>70</v>
      </c>
      <c r="B73" s="51" t="s">
        <v>1883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6">
        <v>552585</v>
      </c>
      <c r="O73" s="36">
        <v>864</v>
      </c>
    </row>
    <row r="74" spans="1:15" ht="15">
      <c r="A74" s="40" t="s">
        <v>74</v>
      </c>
      <c r="B74" s="51" t="s">
        <v>1781</v>
      </c>
      <c r="C74" s="30"/>
      <c r="D74" s="30"/>
      <c r="E74" s="30"/>
      <c r="F74" s="30"/>
      <c r="G74" s="30"/>
      <c r="H74" s="36">
        <v>0</v>
      </c>
      <c r="I74" s="30"/>
      <c r="J74" s="30"/>
      <c r="K74" s="30"/>
      <c r="L74" s="30"/>
      <c r="M74" s="30"/>
      <c r="N74" s="30"/>
      <c r="O74" s="30"/>
    </row>
    <row r="75" spans="1:15" ht="15">
      <c r="A75" s="40" t="s">
        <v>89</v>
      </c>
      <c r="B75" s="51" t="s">
        <v>1748</v>
      </c>
      <c r="C75" s="30"/>
      <c r="D75" s="30"/>
      <c r="E75" s="30"/>
      <c r="F75" s="30"/>
      <c r="G75" s="30"/>
      <c r="H75" s="36">
        <v>789601</v>
      </c>
      <c r="I75" s="30"/>
      <c r="J75" s="30"/>
      <c r="K75" s="30"/>
      <c r="L75" s="30"/>
      <c r="M75" s="30"/>
      <c r="N75" s="30"/>
      <c r="O75" s="36">
        <v>874</v>
      </c>
    </row>
    <row r="76" spans="1:15" ht="15">
      <c r="A76" s="40" t="s">
        <v>114</v>
      </c>
      <c r="B76" s="51" t="s">
        <v>1884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6">
        <v>901</v>
      </c>
    </row>
    <row r="77" spans="1:15" ht="15">
      <c r="A77" s="40" t="s">
        <v>138</v>
      </c>
      <c r="B77" s="51" t="s">
        <v>1760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6">
        <v>576</v>
      </c>
    </row>
    <row r="78" spans="1:15" ht="15">
      <c r="A78" s="40" t="s">
        <v>143</v>
      </c>
      <c r="B78" s="51" t="s">
        <v>1885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6">
        <v>10</v>
      </c>
    </row>
    <row r="79" spans="1:15" ht="15">
      <c r="A79" s="40" t="s">
        <v>146</v>
      </c>
      <c r="B79" s="51" t="s">
        <v>1824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6">
        <v>900</v>
      </c>
    </row>
    <row r="80" spans="1:15" ht="15">
      <c r="A80" s="40" t="s">
        <v>152</v>
      </c>
      <c r="B80" s="51" t="s">
        <v>1825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6">
        <v>1</v>
      </c>
    </row>
    <row r="81" spans="1:15" ht="15">
      <c r="A81" s="40" t="s">
        <v>161</v>
      </c>
      <c r="B81" s="51" t="s">
        <v>1886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6">
        <v>1</v>
      </c>
    </row>
    <row r="82" spans="1:15" ht="15">
      <c r="A82" s="40" t="s">
        <v>164</v>
      </c>
      <c r="B82" s="51" t="s">
        <v>1769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6">
        <v>1184</v>
      </c>
    </row>
    <row r="83" spans="1:15" ht="15">
      <c r="A83" s="40" t="s">
        <v>170</v>
      </c>
      <c r="B83" s="51" t="s">
        <v>1797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6">
        <v>330</v>
      </c>
    </row>
    <row r="84" spans="1:15" ht="15">
      <c r="A84" s="40" t="s">
        <v>173</v>
      </c>
      <c r="B84" s="51" t="s">
        <v>1798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6">
        <v>16000</v>
      </c>
      <c r="O84" s="36">
        <v>304</v>
      </c>
    </row>
    <row r="85" spans="1:15" ht="15">
      <c r="A85" s="40" t="s">
        <v>179</v>
      </c>
      <c r="B85" s="51" t="s">
        <v>1887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6">
        <v>1126</v>
      </c>
    </row>
    <row r="86" spans="1:15" ht="15">
      <c r="A86" s="40" t="s">
        <v>182</v>
      </c>
      <c r="B86" s="51" t="s">
        <v>1826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6">
        <v>1</v>
      </c>
    </row>
    <row r="87" spans="1:15" ht="15">
      <c r="A87" s="40" t="s">
        <v>195</v>
      </c>
      <c r="B87" s="51" t="s">
        <v>1749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6">
        <v>25757</v>
      </c>
      <c r="O87" s="30"/>
    </row>
    <row r="88" spans="1:15" ht="15">
      <c r="A88" s="40" t="s">
        <v>203</v>
      </c>
      <c r="B88" s="51" t="s">
        <v>1827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6">
        <v>900</v>
      </c>
    </row>
    <row r="89" spans="1:15" ht="15">
      <c r="A89" s="40" t="s">
        <v>205</v>
      </c>
      <c r="B89" s="51" t="s">
        <v>1755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6">
        <v>629</v>
      </c>
    </row>
    <row r="90" spans="1:15" ht="15">
      <c r="A90" s="40" t="s">
        <v>218</v>
      </c>
      <c r="B90" s="51" t="s">
        <v>1771</v>
      </c>
      <c r="C90" s="30"/>
      <c r="D90" s="30"/>
      <c r="E90" s="30"/>
      <c r="F90" s="30"/>
      <c r="G90" s="30"/>
      <c r="H90" s="30"/>
      <c r="I90" s="30"/>
      <c r="J90" s="30"/>
      <c r="K90" s="36">
        <v>16493</v>
      </c>
      <c r="L90" s="30"/>
      <c r="M90" s="30"/>
      <c r="N90" s="36">
        <v>200342</v>
      </c>
      <c r="O90" s="36">
        <v>288</v>
      </c>
    </row>
    <row r="91" spans="1:15" ht="15">
      <c r="A91" s="57" t="s">
        <v>1742</v>
      </c>
      <c r="B91" s="51" t="s">
        <v>1758</v>
      </c>
      <c r="C91" s="30"/>
      <c r="D91" s="36">
        <v>7988</v>
      </c>
      <c r="E91" s="36">
        <v>1947</v>
      </c>
      <c r="F91" s="30"/>
      <c r="G91" s="30"/>
      <c r="H91" s="36">
        <v>140762</v>
      </c>
      <c r="I91" s="30"/>
      <c r="J91" s="30"/>
      <c r="K91" s="30"/>
      <c r="L91" s="30"/>
      <c r="M91" s="30"/>
      <c r="N91" s="30"/>
      <c r="O91" s="36">
        <v>3128</v>
      </c>
    </row>
    <row r="92" spans="1:15" ht="15">
      <c r="A92" s="40" t="s">
        <v>222</v>
      </c>
      <c r="B92" s="51" t="s">
        <v>1888</v>
      </c>
      <c r="C92" s="30"/>
      <c r="D92" s="30"/>
      <c r="E92" s="30"/>
      <c r="F92" s="30"/>
      <c r="G92" s="30"/>
      <c r="H92" s="36">
        <v>15117</v>
      </c>
      <c r="I92" s="30"/>
      <c r="J92" s="30"/>
      <c r="K92" s="30"/>
      <c r="L92" s="30"/>
      <c r="M92" s="30"/>
      <c r="N92" s="30"/>
      <c r="O92" s="30"/>
    </row>
    <row r="93" spans="1:15" ht="15">
      <c r="A93" s="40" t="s">
        <v>225</v>
      </c>
      <c r="B93" s="51" t="s">
        <v>1889</v>
      </c>
      <c r="C93" s="30"/>
      <c r="D93" s="30"/>
      <c r="E93" s="30"/>
      <c r="F93" s="30"/>
      <c r="G93" s="30"/>
      <c r="H93" s="30"/>
      <c r="I93" s="30"/>
      <c r="J93" s="36">
        <v>4204</v>
      </c>
      <c r="K93" s="30"/>
      <c r="L93" s="30"/>
      <c r="M93" s="30"/>
      <c r="N93" s="30"/>
      <c r="O93" s="36">
        <v>0</v>
      </c>
    </row>
    <row r="94" spans="1:15" ht="15">
      <c r="A94" s="40" t="s">
        <v>231</v>
      </c>
      <c r="B94" s="51" t="s">
        <v>1799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6">
        <v>513</v>
      </c>
    </row>
    <row r="95" spans="1:15" ht="15">
      <c r="A95" s="40" t="s">
        <v>234</v>
      </c>
      <c r="B95" s="51" t="s">
        <v>1772</v>
      </c>
      <c r="C95" s="30"/>
      <c r="D95" s="30"/>
      <c r="E95" s="30"/>
      <c r="F95" s="30"/>
      <c r="G95" s="30"/>
      <c r="H95" s="36">
        <v>8319</v>
      </c>
      <c r="I95" s="30"/>
      <c r="J95" s="36">
        <v>0</v>
      </c>
      <c r="K95" s="30"/>
      <c r="L95" s="30"/>
      <c r="M95" s="30"/>
      <c r="N95" s="36">
        <v>1722</v>
      </c>
      <c r="O95" s="30"/>
    </row>
    <row r="96" spans="1:15" ht="15">
      <c r="A96" s="40" t="s">
        <v>243</v>
      </c>
      <c r="B96" s="51" t="s">
        <v>1890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6">
        <v>1</v>
      </c>
      <c r="O96" s="36">
        <v>2</v>
      </c>
    </row>
    <row r="97" spans="1:15" ht="15">
      <c r="A97" s="40" t="s">
        <v>246</v>
      </c>
      <c r="B97" s="51" t="s">
        <v>1828</v>
      </c>
      <c r="C97" s="30"/>
      <c r="D97" s="30"/>
      <c r="E97" s="30"/>
      <c r="F97" s="30"/>
      <c r="G97" s="30"/>
      <c r="H97" s="30"/>
      <c r="I97" s="30"/>
      <c r="J97" s="30"/>
      <c r="K97" s="36">
        <v>3913</v>
      </c>
      <c r="L97" s="30"/>
      <c r="M97" s="30"/>
      <c r="N97" s="30"/>
      <c r="O97" s="30"/>
    </row>
    <row r="98" spans="1:15" ht="15">
      <c r="A98" s="40" t="s">
        <v>258</v>
      </c>
      <c r="B98" s="51" t="s">
        <v>1747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6">
        <v>0</v>
      </c>
      <c r="O98" s="36">
        <v>5937</v>
      </c>
    </row>
    <row r="99" spans="1:15" ht="15">
      <c r="A99" s="40" t="s">
        <v>265</v>
      </c>
      <c r="B99" s="51" t="s">
        <v>1829</v>
      </c>
      <c r="C99" s="30"/>
      <c r="D99" s="30"/>
      <c r="E99" s="30"/>
      <c r="F99" s="30"/>
      <c r="G99" s="30"/>
      <c r="H99" s="36">
        <v>119064</v>
      </c>
      <c r="I99" s="30"/>
      <c r="J99" s="30"/>
      <c r="K99" s="30"/>
      <c r="L99" s="30"/>
      <c r="M99" s="30"/>
      <c r="N99" s="30"/>
      <c r="O99" s="30"/>
    </row>
    <row r="100" spans="1:15" ht="15">
      <c r="A100" s="40" t="s">
        <v>268</v>
      </c>
      <c r="B100" s="51" t="s">
        <v>1773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6">
        <v>3080</v>
      </c>
    </row>
    <row r="101" spans="1:15" ht="15">
      <c r="A101" s="40" t="s">
        <v>283</v>
      </c>
      <c r="B101" s="51" t="s">
        <v>1891</v>
      </c>
      <c r="C101" s="30"/>
      <c r="D101" s="30"/>
      <c r="E101" s="30"/>
      <c r="F101" s="30"/>
      <c r="G101" s="30"/>
      <c r="H101" s="36">
        <v>38256</v>
      </c>
      <c r="I101" s="30"/>
      <c r="J101" s="30"/>
      <c r="K101" s="30"/>
      <c r="L101" s="30"/>
      <c r="M101" s="30"/>
      <c r="N101" s="30"/>
      <c r="O101" s="30"/>
    </row>
    <row r="102" spans="1:15" ht="15">
      <c r="A102" s="40" t="s">
        <v>292</v>
      </c>
      <c r="B102" s="51" t="s">
        <v>1892</v>
      </c>
      <c r="C102" s="30"/>
      <c r="D102" s="30"/>
      <c r="E102" s="30"/>
      <c r="F102" s="30"/>
      <c r="G102" s="30"/>
      <c r="H102" s="30"/>
      <c r="I102" s="30"/>
      <c r="J102" s="36">
        <v>0</v>
      </c>
      <c r="K102" s="36">
        <v>0</v>
      </c>
      <c r="L102" s="30"/>
      <c r="M102" s="30"/>
      <c r="N102" s="36">
        <v>9378</v>
      </c>
      <c r="O102" s="30"/>
    </row>
    <row r="103" spans="1:15" ht="15">
      <c r="A103" s="40" t="s">
        <v>320</v>
      </c>
      <c r="B103" s="51" t="s">
        <v>1800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6">
        <v>799</v>
      </c>
    </row>
    <row r="104" spans="1:15" ht="15">
      <c r="A104" s="40" t="s">
        <v>326</v>
      </c>
      <c r="B104" s="51" t="s">
        <v>1801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6">
        <v>1244</v>
      </c>
    </row>
    <row r="105" spans="1:15" ht="15">
      <c r="A105" s="40" t="s">
        <v>341</v>
      </c>
      <c r="B105" s="51" t="s">
        <v>1774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6">
        <v>2233</v>
      </c>
      <c r="O105" s="30"/>
    </row>
    <row r="106" spans="1:15" ht="15">
      <c r="A106" s="40" t="s">
        <v>347</v>
      </c>
      <c r="B106" s="51" t="s">
        <v>1893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6">
        <v>1</v>
      </c>
      <c r="O106" s="36">
        <v>15107</v>
      </c>
    </row>
    <row r="107" spans="1:15" ht="15">
      <c r="A107" s="40" t="s">
        <v>350</v>
      </c>
      <c r="B107" s="51" t="s">
        <v>1752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6">
        <v>3672</v>
      </c>
    </row>
    <row r="108" spans="1:15" ht="15">
      <c r="A108" s="40" t="s">
        <v>356</v>
      </c>
      <c r="B108" s="51" t="s">
        <v>1830</v>
      </c>
      <c r="C108" s="30"/>
      <c r="D108" s="30"/>
      <c r="E108" s="30"/>
      <c r="F108" s="30"/>
      <c r="G108" s="30"/>
      <c r="H108" s="30"/>
      <c r="I108" s="30"/>
      <c r="J108" s="36">
        <v>1</v>
      </c>
      <c r="K108" s="30"/>
      <c r="L108" s="30"/>
      <c r="M108" s="30"/>
      <c r="N108" s="30"/>
      <c r="O108" s="30"/>
    </row>
    <row r="109" spans="1:15" ht="15">
      <c r="A109" s="40" t="s">
        <v>368</v>
      </c>
      <c r="B109" s="51" t="s">
        <v>1802</v>
      </c>
      <c r="C109" s="30"/>
      <c r="D109" s="30"/>
      <c r="E109" s="36">
        <v>833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">
      <c r="A110" s="40" t="s">
        <v>371</v>
      </c>
      <c r="B110" s="51" t="s">
        <v>1831</v>
      </c>
      <c r="C110" s="30"/>
      <c r="D110" s="30"/>
      <c r="E110" s="30"/>
      <c r="F110" s="30"/>
      <c r="G110" s="30"/>
      <c r="H110" s="36">
        <v>0</v>
      </c>
      <c r="I110" s="30"/>
      <c r="J110" s="30"/>
      <c r="K110" s="30"/>
      <c r="L110" s="30"/>
      <c r="M110" s="30"/>
      <c r="N110" s="30"/>
      <c r="O110" s="30"/>
    </row>
    <row r="111" spans="1:15" ht="15">
      <c r="A111" s="40" t="s">
        <v>386</v>
      </c>
      <c r="B111" s="51" t="s">
        <v>1894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6">
        <v>1200</v>
      </c>
      <c r="O111" s="30"/>
    </row>
    <row r="112" spans="1:15" ht="15">
      <c r="A112" s="40" t="s">
        <v>395</v>
      </c>
      <c r="B112" s="51" t="s">
        <v>1895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6">
        <v>1</v>
      </c>
    </row>
    <row r="113" spans="1:15" ht="15">
      <c r="A113" s="40" t="s">
        <v>404</v>
      </c>
      <c r="B113" s="51" t="s">
        <v>1896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6">
        <v>1793</v>
      </c>
    </row>
    <row r="114" spans="1:15" ht="15">
      <c r="A114" s="40" t="s">
        <v>410</v>
      </c>
      <c r="B114" s="51" t="s">
        <v>1897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6">
        <v>1</v>
      </c>
      <c r="O114" s="30"/>
    </row>
    <row r="115" spans="1:15" ht="15">
      <c r="A115" s="40" t="s">
        <v>416</v>
      </c>
      <c r="B115" s="51" t="s">
        <v>1898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6">
        <v>450</v>
      </c>
    </row>
    <row r="116" spans="1:15" ht="15">
      <c r="A116" s="40" t="s">
        <v>429</v>
      </c>
      <c r="B116" s="51" t="s">
        <v>1899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6">
        <v>400</v>
      </c>
    </row>
    <row r="117" spans="1:15" ht="15">
      <c r="A117" s="40" t="s">
        <v>435</v>
      </c>
      <c r="B117" s="51" t="s">
        <v>1900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6">
        <v>150</v>
      </c>
    </row>
    <row r="118" spans="1:15" ht="15">
      <c r="A118" s="40" t="s">
        <v>445</v>
      </c>
      <c r="B118" s="51" t="s">
        <v>1803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6">
        <v>438</v>
      </c>
    </row>
    <row r="119" spans="1:15" ht="15">
      <c r="A119" s="40" t="s">
        <v>448</v>
      </c>
      <c r="B119" s="51" t="s">
        <v>1751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6">
        <v>81456</v>
      </c>
      <c r="O119" s="36">
        <v>2760</v>
      </c>
    </row>
    <row r="120" spans="1:15" ht="15">
      <c r="A120" s="40" t="s">
        <v>451</v>
      </c>
      <c r="B120" s="51" t="s">
        <v>1832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6">
        <v>869</v>
      </c>
    </row>
    <row r="121" spans="1:15" ht="15">
      <c r="A121" s="40" t="s">
        <v>455</v>
      </c>
      <c r="B121" s="51" t="s">
        <v>1901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6">
        <v>4000</v>
      </c>
      <c r="O121" s="36">
        <v>672</v>
      </c>
    </row>
    <row r="122" spans="1:15" ht="15">
      <c r="A122" s="40" t="s">
        <v>458</v>
      </c>
      <c r="B122" s="51" t="s">
        <v>1833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6">
        <v>896</v>
      </c>
    </row>
    <row r="123" spans="1:15" ht="15">
      <c r="A123" s="40" t="s">
        <v>464</v>
      </c>
      <c r="B123" s="51" t="s">
        <v>1834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6">
        <v>595</v>
      </c>
    </row>
    <row r="124" spans="1:15" ht="15">
      <c r="A124" s="40" t="s">
        <v>473</v>
      </c>
      <c r="B124" s="51" t="s">
        <v>1902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6">
        <v>2208</v>
      </c>
    </row>
    <row r="125" spans="1:15" ht="15">
      <c r="A125" s="40" t="s">
        <v>485</v>
      </c>
      <c r="B125" s="51" t="s">
        <v>1903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6">
        <v>556</v>
      </c>
    </row>
    <row r="126" spans="1:15" ht="15">
      <c r="A126" s="40" t="s">
        <v>500</v>
      </c>
      <c r="B126" s="51" t="s">
        <v>1904</v>
      </c>
      <c r="C126" s="30"/>
      <c r="D126" s="30"/>
      <c r="E126" s="30"/>
      <c r="F126" s="30"/>
      <c r="G126" s="30"/>
      <c r="H126" s="36">
        <v>234400</v>
      </c>
      <c r="I126" s="30"/>
      <c r="J126" s="30"/>
      <c r="K126" s="30"/>
      <c r="L126" s="30"/>
      <c r="M126" s="30"/>
      <c r="N126" s="30"/>
      <c r="O126" s="30"/>
    </row>
    <row r="127" spans="1:15" ht="15">
      <c r="A127" s="40" t="s">
        <v>515</v>
      </c>
      <c r="B127" s="51" t="s">
        <v>1782</v>
      </c>
      <c r="C127" s="30"/>
      <c r="D127" s="30"/>
      <c r="E127" s="30"/>
      <c r="F127" s="30"/>
      <c r="G127" s="30"/>
      <c r="H127" s="36">
        <v>568780</v>
      </c>
      <c r="I127" s="30"/>
      <c r="J127" s="30"/>
      <c r="K127" s="30"/>
      <c r="L127" s="30"/>
      <c r="M127" s="30"/>
      <c r="N127" s="30"/>
      <c r="O127" s="36">
        <v>1512</v>
      </c>
    </row>
    <row r="128" spans="1:15" ht="15">
      <c r="A128" s="40" t="s">
        <v>518</v>
      </c>
      <c r="B128" s="51" t="s">
        <v>1905</v>
      </c>
      <c r="C128" s="30"/>
      <c r="D128" s="30"/>
      <c r="E128" s="30"/>
      <c r="F128" s="30"/>
      <c r="G128" s="30"/>
      <c r="H128" s="30"/>
      <c r="I128" s="30"/>
      <c r="J128" s="36">
        <v>32482</v>
      </c>
      <c r="K128" s="30"/>
      <c r="L128" s="30"/>
      <c r="M128" s="30"/>
      <c r="N128" s="30"/>
      <c r="O128" s="30"/>
    </row>
    <row r="129" spans="1:15" ht="15">
      <c r="A129" s="40" t="s">
        <v>530</v>
      </c>
      <c r="B129" s="51" t="s">
        <v>1835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6">
        <v>1500</v>
      </c>
    </row>
    <row r="130" spans="1:15" ht="15">
      <c r="A130" s="40" t="s">
        <v>539</v>
      </c>
      <c r="B130" s="51" t="s">
        <v>1775</v>
      </c>
      <c r="C130" s="30"/>
      <c r="D130" s="30"/>
      <c r="E130" s="36">
        <v>47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">
      <c r="A131" s="40" t="s">
        <v>542</v>
      </c>
      <c r="B131" s="51" t="s">
        <v>1836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6">
        <v>750</v>
      </c>
    </row>
    <row r="132" spans="1:15" ht="15">
      <c r="A132" s="40" t="s">
        <v>545</v>
      </c>
      <c r="B132" s="51" t="s">
        <v>1837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6">
        <v>832</v>
      </c>
    </row>
    <row r="133" spans="1:15" ht="15">
      <c r="A133" s="40" t="s">
        <v>548</v>
      </c>
      <c r="B133" s="51" t="s">
        <v>1906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6">
        <v>8064</v>
      </c>
    </row>
    <row r="134" spans="1:15" ht="15">
      <c r="A134" s="40" t="s">
        <v>557</v>
      </c>
      <c r="B134" s="51" t="s">
        <v>1783</v>
      </c>
      <c r="C134" s="30"/>
      <c r="D134" s="30"/>
      <c r="E134" s="30"/>
      <c r="F134" s="30"/>
      <c r="G134" s="30"/>
      <c r="H134" s="36">
        <v>22855</v>
      </c>
      <c r="I134" s="30"/>
      <c r="J134" s="30"/>
      <c r="K134" s="30"/>
      <c r="L134" s="30"/>
      <c r="M134" s="30"/>
      <c r="N134" s="30"/>
      <c r="O134" s="30"/>
    </row>
    <row r="135" spans="1:15" ht="15">
      <c r="A135" s="40" t="s">
        <v>587</v>
      </c>
      <c r="B135" s="51" t="s">
        <v>1907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6">
        <v>2731</v>
      </c>
    </row>
    <row r="136" spans="1:15" ht="15">
      <c r="A136" s="40" t="s">
        <v>592</v>
      </c>
      <c r="B136" s="51" t="s">
        <v>1838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6">
        <v>1728</v>
      </c>
    </row>
    <row r="137" spans="1:15" ht="15">
      <c r="A137" s="40" t="s">
        <v>607</v>
      </c>
      <c r="B137" s="51" t="s">
        <v>1908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6">
        <v>900</v>
      </c>
    </row>
    <row r="138" spans="1:15" ht="15">
      <c r="A138" s="40" t="s">
        <v>610</v>
      </c>
      <c r="B138" s="51" t="s">
        <v>1770</v>
      </c>
      <c r="C138" s="30"/>
      <c r="D138" s="30"/>
      <c r="E138" s="36">
        <v>18116</v>
      </c>
      <c r="F138" s="30"/>
      <c r="G138" s="30"/>
      <c r="H138" s="36">
        <v>88060</v>
      </c>
      <c r="I138" s="30"/>
      <c r="J138" s="36">
        <v>0</v>
      </c>
      <c r="K138" s="30"/>
      <c r="L138" s="30"/>
      <c r="M138" s="36">
        <v>0</v>
      </c>
      <c r="N138" s="36">
        <v>62621</v>
      </c>
      <c r="O138" s="36">
        <v>0</v>
      </c>
    </row>
    <row r="139" spans="1:15" ht="15">
      <c r="A139" s="40" t="s">
        <v>622</v>
      </c>
      <c r="B139" s="51" t="s">
        <v>1909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6">
        <v>6</v>
      </c>
      <c r="O139" s="36">
        <v>3483</v>
      </c>
    </row>
    <row r="140" spans="1:15" ht="15">
      <c r="A140" s="40" t="s">
        <v>636</v>
      </c>
      <c r="B140" s="51" t="s">
        <v>1910</v>
      </c>
      <c r="C140" s="30"/>
      <c r="D140" s="30"/>
      <c r="E140" s="36">
        <v>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6">
        <v>2336</v>
      </c>
    </row>
    <row r="141" spans="1:15" ht="15">
      <c r="A141" s="40" t="s">
        <v>639</v>
      </c>
      <c r="B141" s="51" t="s">
        <v>1839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6">
        <v>448</v>
      </c>
    </row>
    <row r="142" spans="1:15" ht="15">
      <c r="A142" s="40" t="s">
        <v>651</v>
      </c>
      <c r="B142" s="51" t="s">
        <v>1911</v>
      </c>
      <c r="C142" s="30"/>
      <c r="D142" s="36">
        <v>0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">
      <c r="A143" s="40" t="s">
        <v>657</v>
      </c>
      <c r="B143" s="51" t="s">
        <v>1804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6">
        <v>840</v>
      </c>
    </row>
    <row r="144" spans="1:15" ht="15">
      <c r="A144" s="40" t="s">
        <v>666</v>
      </c>
      <c r="B144" s="51" t="s">
        <v>1784</v>
      </c>
      <c r="C144" s="30"/>
      <c r="D144" s="30"/>
      <c r="E144" s="30"/>
      <c r="F144" s="30"/>
      <c r="G144" s="30"/>
      <c r="H144" s="36">
        <v>72093</v>
      </c>
      <c r="I144" s="30"/>
      <c r="J144" s="30"/>
      <c r="K144" s="30"/>
      <c r="L144" s="30"/>
      <c r="M144" s="30"/>
      <c r="N144" s="30"/>
      <c r="O144" s="30"/>
    </row>
    <row r="145" spans="1:15" ht="15">
      <c r="A145" s="40" t="s">
        <v>682</v>
      </c>
      <c r="B145" s="51" t="s">
        <v>1912</v>
      </c>
      <c r="C145" s="30"/>
      <c r="D145" s="30"/>
      <c r="E145" s="30"/>
      <c r="F145" s="30"/>
      <c r="G145" s="30"/>
      <c r="H145" s="36">
        <v>99917</v>
      </c>
      <c r="I145" s="30"/>
      <c r="J145" s="30"/>
      <c r="K145" s="30"/>
      <c r="L145" s="30"/>
      <c r="M145" s="30"/>
      <c r="N145" s="30"/>
      <c r="O145" s="36">
        <v>1542</v>
      </c>
    </row>
    <row r="146" spans="1:15" ht="15">
      <c r="A146" s="40" t="s">
        <v>703</v>
      </c>
      <c r="B146" s="51" t="s">
        <v>1840</v>
      </c>
      <c r="C146" s="30"/>
      <c r="D146" s="30"/>
      <c r="E146" s="30"/>
      <c r="F146" s="30"/>
      <c r="G146" s="30"/>
      <c r="H146" s="36">
        <v>53915</v>
      </c>
      <c r="I146" s="30"/>
      <c r="J146" s="30"/>
      <c r="K146" s="30"/>
      <c r="L146" s="30"/>
      <c r="M146" s="30"/>
      <c r="N146" s="30"/>
      <c r="O146" s="30"/>
    </row>
    <row r="147" spans="1:15" ht="15">
      <c r="A147" s="40" t="s">
        <v>718</v>
      </c>
      <c r="B147" s="51" t="s">
        <v>1841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6">
        <v>6396</v>
      </c>
    </row>
    <row r="148" spans="1:15" ht="15">
      <c r="A148" s="40" t="s">
        <v>733</v>
      </c>
      <c r="B148" s="51" t="s">
        <v>1842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6">
        <v>0</v>
      </c>
      <c r="O148" s="30"/>
    </row>
    <row r="149" spans="1:15" ht="15">
      <c r="A149" s="40" t="s">
        <v>739</v>
      </c>
      <c r="B149" s="51" t="s">
        <v>1805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6">
        <v>720</v>
      </c>
    </row>
    <row r="150" spans="1:15" ht="15">
      <c r="A150" s="40" t="s">
        <v>742</v>
      </c>
      <c r="B150" s="51" t="s">
        <v>1843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6">
        <v>1600</v>
      </c>
      <c r="O150" s="36">
        <v>2920</v>
      </c>
    </row>
    <row r="151" spans="1:15" ht="15">
      <c r="A151" s="40" t="s">
        <v>745</v>
      </c>
      <c r="B151" s="51" t="s">
        <v>1756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6">
        <v>5276</v>
      </c>
    </row>
    <row r="152" spans="1:15" ht="15">
      <c r="A152" s="40" t="s">
        <v>755</v>
      </c>
      <c r="B152" s="51" t="s">
        <v>1913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6">
        <v>2688</v>
      </c>
    </row>
    <row r="153" spans="1:15" ht="15">
      <c r="A153" s="40" t="s">
        <v>758</v>
      </c>
      <c r="B153" s="51" t="s">
        <v>1914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6">
        <v>240</v>
      </c>
    </row>
    <row r="154" spans="1:15" ht="15">
      <c r="A154" s="40" t="s">
        <v>761</v>
      </c>
      <c r="B154" s="51" t="s">
        <v>1915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6">
        <v>180</v>
      </c>
      <c r="N154" s="30"/>
      <c r="O154" s="30"/>
    </row>
    <row r="155" spans="1:15" ht="15">
      <c r="A155" s="40" t="s">
        <v>780</v>
      </c>
      <c r="B155" s="51" t="s">
        <v>1844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6">
        <v>456</v>
      </c>
    </row>
    <row r="156" spans="1:15" ht="15">
      <c r="A156" s="40" t="s">
        <v>789</v>
      </c>
      <c r="B156" s="51" t="s">
        <v>1760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6">
        <v>1</v>
      </c>
    </row>
    <row r="157" spans="1:15" ht="15">
      <c r="A157" s="40" t="s">
        <v>811</v>
      </c>
      <c r="B157" s="51" t="s">
        <v>1785</v>
      </c>
      <c r="C157" s="30"/>
      <c r="D157" s="30"/>
      <c r="E157" s="30"/>
      <c r="F157" s="30"/>
      <c r="G157" s="30"/>
      <c r="H157" s="36">
        <v>17572</v>
      </c>
      <c r="I157" s="30"/>
      <c r="J157" s="30"/>
      <c r="K157" s="30"/>
      <c r="L157" s="30"/>
      <c r="M157" s="30"/>
      <c r="N157" s="36">
        <v>55000</v>
      </c>
      <c r="O157" s="30"/>
    </row>
    <row r="158" spans="1:15" ht="15">
      <c r="A158" s="40" t="s">
        <v>820</v>
      </c>
      <c r="B158" s="51" t="s">
        <v>1766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6">
        <v>560</v>
      </c>
    </row>
    <row r="159" spans="1:15" ht="15">
      <c r="A159" s="40" t="s">
        <v>834</v>
      </c>
      <c r="B159" s="51" t="s">
        <v>1916</v>
      </c>
      <c r="C159" s="30"/>
      <c r="D159" s="30"/>
      <c r="E159" s="30"/>
      <c r="F159" s="30"/>
      <c r="G159" s="30"/>
      <c r="H159" s="36">
        <v>23699</v>
      </c>
      <c r="I159" s="30"/>
      <c r="J159" s="30"/>
      <c r="K159" s="30"/>
      <c r="L159" s="30"/>
      <c r="M159" s="30"/>
      <c r="N159" s="30"/>
      <c r="O159" s="30"/>
    </row>
    <row r="160" spans="1:15" ht="15">
      <c r="A160" s="40" t="s">
        <v>837</v>
      </c>
      <c r="B160" s="51" t="s">
        <v>1917</v>
      </c>
      <c r="C160" s="30"/>
      <c r="D160" s="30"/>
      <c r="E160" s="30"/>
      <c r="F160" s="30"/>
      <c r="G160" s="30"/>
      <c r="H160" s="36">
        <v>0</v>
      </c>
      <c r="I160" s="30"/>
      <c r="J160" s="30"/>
      <c r="K160" s="30"/>
      <c r="L160" s="30"/>
      <c r="M160" s="30"/>
      <c r="N160" s="30"/>
      <c r="O160" s="30"/>
    </row>
    <row r="161" spans="1:15" ht="15">
      <c r="A161" s="40" t="s">
        <v>839</v>
      </c>
      <c r="B161" s="51" t="s">
        <v>1918</v>
      </c>
      <c r="C161" s="30"/>
      <c r="D161" s="30"/>
      <c r="E161" s="30"/>
      <c r="F161" s="30"/>
      <c r="G161" s="30"/>
      <c r="H161" s="36">
        <v>1149</v>
      </c>
      <c r="I161" s="30"/>
      <c r="J161" s="30"/>
      <c r="K161" s="30"/>
      <c r="L161" s="30"/>
      <c r="M161" s="30"/>
      <c r="N161" s="30"/>
      <c r="O161" s="30"/>
    </row>
    <row r="162" spans="1:15" ht="15">
      <c r="A162" s="40" t="s">
        <v>842</v>
      </c>
      <c r="B162" s="51" t="s">
        <v>1919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6">
        <v>288</v>
      </c>
    </row>
    <row r="163" spans="1:15" ht="15">
      <c r="A163" s="40" t="s">
        <v>849</v>
      </c>
      <c r="B163" s="51" t="s">
        <v>1920</v>
      </c>
      <c r="C163" s="30"/>
      <c r="D163" s="30"/>
      <c r="E163" s="30"/>
      <c r="F163" s="30"/>
      <c r="G163" s="30"/>
      <c r="H163" s="30"/>
      <c r="I163" s="30"/>
      <c r="J163" s="36">
        <v>2</v>
      </c>
      <c r="K163" s="30"/>
      <c r="L163" s="30"/>
      <c r="M163" s="30"/>
      <c r="N163" s="30"/>
      <c r="O163" s="36">
        <v>840</v>
      </c>
    </row>
    <row r="164" spans="1:15" ht="15">
      <c r="A164" s="40" t="s">
        <v>864</v>
      </c>
      <c r="B164" s="51" t="s">
        <v>1845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>
        <v>320</v>
      </c>
    </row>
    <row r="165" spans="1:15" ht="15">
      <c r="A165" s="40" t="s">
        <v>876</v>
      </c>
      <c r="B165" s="51" t="s">
        <v>1921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6">
        <v>352</v>
      </c>
    </row>
    <row r="166" spans="1:15" ht="15">
      <c r="A166" s="40" t="s">
        <v>882</v>
      </c>
      <c r="B166" s="51" t="s">
        <v>1922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6">
        <v>1</v>
      </c>
    </row>
    <row r="167" spans="1:15" ht="15">
      <c r="A167" s="40" t="s">
        <v>888</v>
      </c>
      <c r="B167" s="51" t="s">
        <v>1923</v>
      </c>
      <c r="C167" s="30"/>
      <c r="D167" s="30"/>
      <c r="E167" s="30"/>
      <c r="F167" s="30"/>
      <c r="G167" s="30"/>
      <c r="H167" s="36">
        <v>11426</v>
      </c>
      <c r="I167" s="30"/>
      <c r="J167" s="30"/>
      <c r="K167" s="30"/>
      <c r="L167" s="30"/>
      <c r="M167" s="30"/>
      <c r="N167" s="30"/>
      <c r="O167" s="30"/>
    </row>
    <row r="168" spans="1:15" ht="15">
      <c r="A168" s="40" t="s">
        <v>891</v>
      </c>
      <c r="B168" s="51" t="s">
        <v>1786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>
        <v>452</v>
      </c>
    </row>
    <row r="169" spans="1:15" ht="15">
      <c r="A169" s="40" t="s">
        <v>894</v>
      </c>
      <c r="B169" s="51" t="s">
        <v>1924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6">
        <v>1080</v>
      </c>
    </row>
    <row r="170" spans="1:15" ht="15">
      <c r="A170" s="40" t="s">
        <v>909</v>
      </c>
      <c r="B170" s="51" t="s">
        <v>1846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6">
        <v>1480</v>
      </c>
    </row>
    <row r="171" spans="1:15" ht="15">
      <c r="A171" s="40" t="s">
        <v>922</v>
      </c>
      <c r="B171" s="51" t="s">
        <v>1753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>
        <v>0</v>
      </c>
      <c r="O171" s="36">
        <v>10742</v>
      </c>
    </row>
    <row r="172" spans="1:15" ht="15">
      <c r="A172" s="40" t="s">
        <v>928</v>
      </c>
      <c r="B172" s="51" t="s">
        <v>1925</v>
      </c>
      <c r="C172" s="30"/>
      <c r="D172" s="30"/>
      <c r="E172" s="30"/>
      <c r="F172" s="30"/>
      <c r="G172" s="30"/>
      <c r="H172" s="36">
        <v>190972</v>
      </c>
      <c r="I172" s="30"/>
      <c r="J172" s="30"/>
      <c r="K172" s="30"/>
      <c r="L172" s="30"/>
      <c r="M172" s="30"/>
      <c r="N172" s="30"/>
      <c r="O172" s="30"/>
    </row>
    <row r="173" spans="1:15" ht="15">
      <c r="A173" s="40" t="s">
        <v>955</v>
      </c>
      <c r="B173" s="51" t="s">
        <v>1926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6">
        <v>454</v>
      </c>
    </row>
    <row r="174" spans="1:15" ht="15">
      <c r="A174" s="40" t="s">
        <v>958</v>
      </c>
      <c r="B174" s="51" t="s">
        <v>1761</v>
      </c>
      <c r="C174" s="30"/>
      <c r="D174" s="30"/>
      <c r="E174" s="30"/>
      <c r="F174" s="30"/>
      <c r="G174" s="30"/>
      <c r="H174" s="36">
        <v>3</v>
      </c>
      <c r="I174" s="30"/>
      <c r="J174" s="36">
        <v>1</v>
      </c>
      <c r="K174" s="30"/>
      <c r="L174" s="30"/>
      <c r="M174" s="36">
        <v>1</v>
      </c>
      <c r="N174" s="30"/>
      <c r="O174" s="30"/>
    </row>
    <row r="175" spans="1:15" ht="15">
      <c r="A175" s="40" t="s">
        <v>967</v>
      </c>
      <c r="B175" s="51" t="s">
        <v>1927</v>
      </c>
      <c r="C175" s="30"/>
      <c r="D175" s="30"/>
      <c r="E175" s="30"/>
      <c r="F175" s="30"/>
      <c r="G175" s="30"/>
      <c r="H175" s="36">
        <v>59400</v>
      </c>
      <c r="I175" s="30"/>
      <c r="J175" s="30"/>
      <c r="K175" s="30"/>
      <c r="L175" s="30"/>
      <c r="M175" s="30"/>
      <c r="N175" s="30"/>
      <c r="O175" s="30"/>
    </row>
    <row r="176" spans="1:15" ht="15">
      <c r="A176" s="40" t="s">
        <v>978</v>
      </c>
      <c r="B176" s="51" t="s">
        <v>1826</v>
      </c>
      <c r="C176" s="30"/>
      <c r="D176" s="30"/>
      <c r="E176" s="36"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">
      <c r="A177" s="40" t="s">
        <v>980</v>
      </c>
      <c r="B177" s="51" t="s">
        <v>1928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6">
        <v>400</v>
      </c>
    </row>
    <row r="178" spans="1:15" ht="15">
      <c r="A178" s="40" t="s">
        <v>989</v>
      </c>
      <c r="B178" s="51" t="s">
        <v>1847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>
        <v>1441</v>
      </c>
    </row>
    <row r="179" spans="1:15" ht="15">
      <c r="A179" s="40" t="s">
        <v>993</v>
      </c>
      <c r="B179" s="51" t="s">
        <v>1760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6">
        <v>1</v>
      </c>
    </row>
    <row r="180" spans="1:15" ht="15">
      <c r="A180" s="40" t="s">
        <v>999</v>
      </c>
      <c r="B180" s="51" t="s">
        <v>1787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6">
        <v>2707</v>
      </c>
    </row>
    <row r="181" spans="1:15" ht="15">
      <c r="A181" s="40" t="s">
        <v>1002</v>
      </c>
      <c r="B181" s="51" t="s">
        <v>1929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6">
        <v>540</v>
      </c>
    </row>
    <row r="182" spans="1:15" ht="15">
      <c r="A182" s="40" t="s">
        <v>1004</v>
      </c>
      <c r="B182" s="51" t="s">
        <v>1848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6">
        <v>2000</v>
      </c>
    </row>
    <row r="183" spans="1:15" ht="15">
      <c r="A183" s="40" t="s">
        <v>1007</v>
      </c>
      <c r="B183" s="51" t="s">
        <v>1849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6">
        <v>2368</v>
      </c>
    </row>
    <row r="184" spans="1:15" ht="15">
      <c r="A184" s="40" t="s">
        <v>1009</v>
      </c>
      <c r="B184" s="51" t="s">
        <v>1788</v>
      </c>
      <c r="C184" s="30"/>
      <c r="D184" s="36">
        <v>3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5">
      <c r="A185" s="40" t="s">
        <v>1012</v>
      </c>
      <c r="B185" s="51" t="s">
        <v>1930</v>
      </c>
      <c r="C185" s="30"/>
      <c r="D185" s="30"/>
      <c r="E185" s="30"/>
      <c r="F185" s="30"/>
      <c r="G185" s="30"/>
      <c r="H185" s="36">
        <v>67193</v>
      </c>
      <c r="I185" s="30"/>
      <c r="J185" s="30"/>
      <c r="K185" s="30"/>
      <c r="L185" s="30"/>
      <c r="M185" s="30"/>
      <c r="N185" s="30"/>
      <c r="O185" s="30"/>
    </row>
    <row r="186" spans="1:15" ht="15">
      <c r="A186" s="40" t="s">
        <v>1015</v>
      </c>
      <c r="B186" s="51" t="s">
        <v>1931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>
        <v>1728</v>
      </c>
    </row>
    <row r="187" spans="1:15" ht="15">
      <c r="A187" s="40" t="s">
        <v>1021</v>
      </c>
      <c r="B187" s="51" t="s">
        <v>1932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>
        <v>0</v>
      </c>
    </row>
    <row r="188" spans="1:15" ht="15">
      <c r="A188" s="40" t="s">
        <v>1027</v>
      </c>
      <c r="B188" s="51" t="s">
        <v>1933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>
        <v>1</v>
      </c>
    </row>
    <row r="189" spans="1:15" ht="15">
      <c r="A189" s="40" t="s">
        <v>1038</v>
      </c>
      <c r="B189" s="51" t="s">
        <v>1780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6">
        <v>9928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April 2022</v>
      </c>
    </row>
    <row r="2" ht="15">
      <c r="A2" s="10" t="str">
        <f>nr_perm!A2</f>
        <v>Source: New Jersey Department of Community Affairs, 06/08/2022</v>
      </c>
    </row>
    <row r="5" ht="15">
      <c r="H5" s="61" t="str">
        <f>nr_perm!K5</f>
        <v>Multifamily/</v>
      </c>
    </row>
    <row r="6" spans="1:17" ht="15.75" thickBot="1">
      <c r="A6" s="5" t="s">
        <v>912</v>
      </c>
      <c r="B6" s="5" t="s">
        <v>418</v>
      </c>
      <c r="C6" s="60" t="str">
        <f>nr_perm!F6</f>
        <v>A-1</v>
      </c>
      <c r="D6" s="60" t="str">
        <f>nr_perm!G6</f>
        <v>A-2</v>
      </c>
      <c r="E6" s="60" t="str">
        <f>nr_perm!H6</f>
        <v>A-3</v>
      </c>
      <c r="F6" s="60" t="str">
        <f>nr_perm!I6</f>
        <v>A-4</v>
      </c>
      <c r="G6" s="60" t="str">
        <f>nr_perm!J6</f>
        <v>A-5</v>
      </c>
      <c r="H6" s="60" t="str">
        <f>nr_perm!K6</f>
        <v>dormitories</v>
      </c>
      <c r="I6" s="60" t="str">
        <f>nr_perm!L6</f>
        <v>hotel/motel</v>
      </c>
      <c r="J6" s="60" t="str">
        <f>nr_perm!M6</f>
        <v>education</v>
      </c>
      <c r="K6" s="60" t="str">
        <f>nr_perm!N6</f>
        <v>industrial</v>
      </c>
      <c r="L6" s="60" t="str">
        <f>nr_perm!O6</f>
        <v>hazardous</v>
      </c>
      <c r="M6" s="60" t="str">
        <f>nr_perm!P6</f>
        <v>institutional</v>
      </c>
      <c r="N6" s="60" t="str">
        <f>nr_perm!Q6</f>
        <v>storage</v>
      </c>
      <c r="O6" s="60" t="str">
        <f>nr_perm!R6</f>
        <v>utility &amp; misc</v>
      </c>
      <c r="P6" s="60"/>
      <c r="Q6" s="60" t="str">
        <f>nr_perm!T6</f>
        <v>proc_date</v>
      </c>
    </row>
    <row r="7" spans="1:17" ht="15.75" thickTop="1">
      <c r="A7" s="58" t="s">
        <v>1050</v>
      </c>
      <c r="C7" s="25">
        <f>nr_perm!F7</f>
        <v>0</v>
      </c>
      <c r="D7" s="25">
        <f>nr_perm!G7</f>
        <v>90810</v>
      </c>
      <c r="E7" s="25">
        <f>nr_perm!H7</f>
        <v>0</v>
      </c>
      <c r="F7" s="25">
        <f>nr_perm!I7</f>
        <v>0</v>
      </c>
      <c r="G7" s="25">
        <f>nr_perm!J7</f>
        <v>0</v>
      </c>
      <c r="H7" s="25">
        <f>nr_perm!K7</f>
        <v>15000</v>
      </c>
      <c r="I7" s="25">
        <f>nr_perm!L7</f>
        <v>0</v>
      </c>
      <c r="J7" s="25">
        <f>nr_perm!M7</f>
        <v>0</v>
      </c>
      <c r="K7" s="25">
        <f>nr_perm!N7</f>
        <v>0</v>
      </c>
      <c r="L7" s="25">
        <f>nr_perm!O7</f>
        <v>0</v>
      </c>
      <c r="M7" s="25">
        <f>nr_perm!P7</f>
        <v>0</v>
      </c>
      <c r="N7" s="25">
        <f>nr_perm!Q7</f>
        <v>2761</v>
      </c>
      <c r="O7" s="25">
        <f>nr_perm!R7</f>
        <v>15595</v>
      </c>
      <c r="P7" s="58"/>
      <c r="Q7" s="58"/>
    </row>
    <row r="8" spans="1:17" ht="15">
      <c r="A8" s="58" t="s">
        <v>1117</v>
      </c>
      <c r="C8" s="25">
        <f>nr_perm!F8</f>
        <v>0</v>
      </c>
      <c r="D8" s="25">
        <f>nr_perm!G8</f>
        <v>0</v>
      </c>
      <c r="E8" s="25">
        <f>nr_perm!H8</f>
        <v>0</v>
      </c>
      <c r="F8" s="25">
        <f>nr_perm!I8</f>
        <v>0</v>
      </c>
      <c r="G8" s="25">
        <f>nr_perm!J8</f>
        <v>0</v>
      </c>
      <c r="H8" s="25">
        <f>nr_perm!K8</f>
        <v>91712</v>
      </c>
      <c r="I8" s="25">
        <f>nr_perm!L8</f>
        <v>10189</v>
      </c>
      <c r="J8" s="25">
        <f>nr_perm!M8</f>
        <v>0</v>
      </c>
      <c r="K8" s="25">
        <f>nr_perm!N8</f>
        <v>0</v>
      </c>
      <c r="L8" s="25">
        <f>nr_perm!O8</f>
        <v>1635</v>
      </c>
      <c r="M8" s="25">
        <f>nr_perm!P8</f>
        <v>0</v>
      </c>
      <c r="N8" s="25">
        <f>nr_perm!Q8</f>
        <v>11620</v>
      </c>
      <c r="O8" s="25">
        <f>nr_perm!R8</f>
        <v>9979</v>
      </c>
      <c r="P8" s="58"/>
      <c r="Q8" s="58"/>
    </row>
    <row r="9" spans="1:17" ht="15">
      <c r="A9" s="58" t="s">
        <v>1328</v>
      </c>
      <c r="C9" s="25">
        <f>nr_perm!F9</f>
        <v>0</v>
      </c>
      <c r="D9" s="25">
        <f>nr_perm!G9</f>
        <v>2425</v>
      </c>
      <c r="E9" s="25">
        <f>nr_perm!H9</f>
        <v>0</v>
      </c>
      <c r="F9" s="25">
        <f>nr_perm!I9</f>
        <v>0</v>
      </c>
      <c r="G9" s="25">
        <f>nr_perm!J9</f>
        <v>0</v>
      </c>
      <c r="H9" s="25">
        <f>nr_perm!K9</f>
        <v>64210</v>
      </c>
      <c r="I9" s="25">
        <f>nr_perm!L9</f>
        <v>0</v>
      </c>
      <c r="J9" s="25">
        <f>nr_perm!M9</f>
        <v>0</v>
      </c>
      <c r="K9" s="25">
        <f>nr_perm!N9</f>
        <v>48523</v>
      </c>
      <c r="L9" s="25">
        <f>nr_perm!O9</f>
        <v>0</v>
      </c>
      <c r="M9" s="25">
        <f>nr_perm!P9</f>
        <v>44820</v>
      </c>
      <c r="N9" s="25">
        <f>nr_perm!Q9</f>
        <v>24768</v>
      </c>
      <c r="O9" s="25">
        <f>nr_perm!R9</f>
        <v>8390</v>
      </c>
      <c r="P9" s="58"/>
      <c r="Q9" s="58"/>
    </row>
    <row r="10" spans="1:17" ht="15">
      <c r="A10" s="58" t="s">
        <v>1447</v>
      </c>
      <c r="C10" s="25">
        <f>nr_perm!F10</f>
        <v>0</v>
      </c>
      <c r="D10" s="25">
        <f>nr_perm!G10</f>
        <v>0</v>
      </c>
      <c r="E10" s="25">
        <f>nr_perm!H10</f>
        <v>1</v>
      </c>
      <c r="F10" s="25">
        <f>nr_perm!I10</f>
        <v>0</v>
      </c>
      <c r="G10" s="25">
        <f>nr_perm!J10</f>
        <v>0</v>
      </c>
      <c r="H10" s="25">
        <f>nr_perm!K10</f>
        <v>287902</v>
      </c>
      <c r="I10" s="25">
        <f>nr_perm!L10</f>
        <v>0</v>
      </c>
      <c r="J10" s="25">
        <f>nr_perm!M10</f>
        <v>0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3208</v>
      </c>
      <c r="O10" s="25">
        <f>nr_perm!R10</f>
        <v>2849</v>
      </c>
      <c r="P10" s="58"/>
      <c r="Q10" s="58"/>
    </row>
    <row r="11" spans="1:17" ht="15">
      <c r="A11" s="58" t="s">
        <v>1559</v>
      </c>
      <c r="C11" s="25">
        <f>nr_perm!F11</f>
        <v>0</v>
      </c>
      <c r="D11" s="25">
        <f>nr_perm!G11</f>
        <v>0</v>
      </c>
      <c r="E11" s="25">
        <f>nr_perm!H11</f>
        <v>0</v>
      </c>
      <c r="F11" s="25">
        <f>nr_perm!I11</f>
        <v>0</v>
      </c>
      <c r="G11" s="25">
        <f>nr_perm!J11</f>
        <v>0</v>
      </c>
      <c r="H11" s="25">
        <f>nr_perm!K11</f>
        <v>12520</v>
      </c>
      <c r="I11" s="25">
        <f>nr_perm!L11</f>
        <v>1634</v>
      </c>
      <c r="J11" s="25">
        <f>nr_perm!M11</f>
        <v>6195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1</v>
      </c>
      <c r="O11" s="25">
        <f>nr_perm!R11</f>
        <v>3152</v>
      </c>
      <c r="P11" s="58"/>
      <c r="Q11" s="58"/>
    </row>
    <row r="12" spans="1:17" ht="15">
      <c r="A12" s="58" t="s">
        <v>1608</v>
      </c>
      <c r="C12" s="25">
        <f>nr_perm!F12</f>
        <v>0</v>
      </c>
      <c r="D12" s="25">
        <f>nr_perm!G12</f>
        <v>0</v>
      </c>
      <c r="E12" s="25">
        <f>nr_perm!H12</f>
        <v>0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30000</v>
      </c>
      <c r="L12" s="25">
        <f>nr_perm!O12</f>
        <v>0</v>
      </c>
      <c r="M12" s="25">
        <f>nr_perm!P12</f>
        <v>0</v>
      </c>
      <c r="N12" s="25">
        <f>nr_perm!Q12</f>
        <v>8800</v>
      </c>
      <c r="O12" s="25">
        <f>nr_perm!R12</f>
        <v>81683</v>
      </c>
      <c r="P12" s="58"/>
      <c r="Q12" s="58"/>
    </row>
    <row r="13" spans="1:17" ht="15">
      <c r="A13" s="58" t="s">
        <v>1651</v>
      </c>
      <c r="C13" s="25">
        <f>nr_perm!F13</f>
        <v>0</v>
      </c>
      <c r="D13" s="25">
        <f>nr_perm!G13</f>
        <v>0</v>
      </c>
      <c r="E13" s="25">
        <f>nr_perm!H13</f>
        <v>0</v>
      </c>
      <c r="F13" s="25">
        <f>nr_perm!I13</f>
        <v>0</v>
      </c>
      <c r="G13" s="25">
        <f>nr_perm!J13</f>
        <v>0</v>
      </c>
      <c r="H13" s="25">
        <f>nr_perm!K13</f>
        <v>574598</v>
      </c>
      <c r="I13" s="25">
        <f>nr_perm!L13</f>
        <v>0</v>
      </c>
      <c r="J13" s="25">
        <f>nr_perm!M13</f>
        <v>20015</v>
      </c>
      <c r="K13" s="25">
        <f>nr_perm!N13</f>
        <v>1919</v>
      </c>
      <c r="L13" s="25">
        <f>nr_perm!O13</f>
        <v>0</v>
      </c>
      <c r="M13" s="25">
        <f>nr_perm!P13</f>
        <v>0</v>
      </c>
      <c r="N13" s="25">
        <f>nr_perm!Q13</f>
        <v>0</v>
      </c>
      <c r="O13" s="25">
        <f>nr_perm!R13</f>
        <v>3043</v>
      </c>
      <c r="P13" s="58"/>
      <c r="Q13" s="58"/>
    </row>
    <row r="14" spans="1:17" ht="15">
      <c r="A14" s="58" t="s">
        <v>2</v>
      </c>
      <c r="C14" s="25">
        <f>nr_perm!F14</f>
        <v>0</v>
      </c>
      <c r="D14" s="25">
        <f>nr_perm!G14</f>
        <v>35600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0</v>
      </c>
      <c r="I14" s="25">
        <f>nr_perm!L14</f>
        <v>0</v>
      </c>
      <c r="J14" s="25">
        <f>nr_perm!M14</f>
        <v>0</v>
      </c>
      <c r="K14" s="25">
        <f>nr_perm!N14</f>
        <v>46880</v>
      </c>
      <c r="L14" s="25">
        <f>nr_perm!O14</f>
        <v>0</v>
      </c>
      <c r="M14" s="25">
        <f>nr_perm!P14</f>
        <v>0</v>
      </c>
      <c r="N14" s="25">
        <f>nr_perm!Q14</f>
        <v>694138</v>
      </c>
      <c r="O14" s="25">
        <f>nr_perm!R14</f>
        <v>6376</v>
      </c>
      <c r="P14" s="58"/>
      <c r="Q14" s="58"/>
    </row>
    <row r="15" spans="1:17" ht="15">
      <c r="A15" s="58" t="s">
        <v>72</v>
      </c>
      <c r="C15" s="25">
        <f>nr_perm!F15</f>
        <v>0</v>
      </c>
      <c r="D15" s="25">
        <f>nr_perm!G15</f>
        <v>0</v>
      </c>
      <c r="E15" s="25">
        <f>nr_perm!H15</f>
        <v>0</v>
      </c>
      <c r="F15" s="25">
        <f>nr_perm!I15</f>
        <v>0</v>
      </c>
      <c r="G15" s="25">
        <f>nr_perm!J15</f>
        <v>0</v>
      </c>
      <c r="H15" s="25">
        <f>nr_perm!K15</f>
        <v>789601</v>
      </c>
      <c r="I15" s="25">
        <f>nr_perm!L15</f>
        <v>0</v>
      </c>
      <c r="J15" s="25">
        <f>nr_perm!M15</f>
        <v>0</v>
      </c>
      <c r="K15" s="25">
        <f>nr_perm!N15</f>
        <v>0</v>
      </c>
      <c r="L15" s="25">
        <f>nr_perm!O15</f>
        <v>0</v>
      </c>
      <c r="M15" s="25">
        <f>nr_perm!P15</f>
        <v>0</v>
      </c>
      <c r="N15" s="25">
        <f>nr_perm!Q15</f>
        <v>0</v>
      </c>
      <c r="O15" s="25">
        <f>nr_perm!R15</f>
        <v>874</v>
      </c>
      <c r="P15" s="58"/>
      <c r="Q15" s="58"/>
    </row>
    <row r="16" spans="1:17" ht="15">
      <c r="A16" s="58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16000</v>
      </c>
      <c r="O16" s="25">
        <f>nr_perm!R16</f>
        <v>5334</v>
      </c>
      <c r="P16" s="58"/>
      <c r="Q16" s="58"/>
    </row>
    <row r="17" spans="1:17" ht="15">
      <c r="A17" s="58" t="s">
        <v>187</v>
      </c>
      <c r="C17" s="25">
        <f>nr_perm!F17</f>
        <v>0</v>
      </c>
      <c r="D17" s="25">
        <f>nr_perm!G17</f>
        <v>7988</v>
      </c>
      <c r="E17" s="25">
        <f>nr_perm!H17</f>
        <v>1947</v>
      </c>
      <c r="F17" s="25">
        <f>nr_perm!I17</f>
        <v>0</v>
      </c>
      <c r="G17" s="25">
        <f>nr_perm!J17</f>
        <v>0</v>
      </c>
      <c r="H17" s="25">
        <f>nr_perm!K17</f>
        <v>155879</v>
      </c>
      <c r="I17" s="25">
        <f>nr_perm!L17</f>
        <v>0</v>
      </c>
      <c r="J17" s="25">
        <f>nr_perm!M17</f>
        <v>0</v>
      </c>
      <c r="K17" s="25">
        <f>nr_perm!N17</f>
        <v>16493</v>
      </c>
      <c r="L17" s="25">
        <f>nr_perm!O17</f>
        <v>0</v>
      </c>
      <c r="M17" s="25">
        <f>nr_perm!P17</f>
        <v>0</v>
      </c>
      <c r="N17" s="25">
        <f>nr_perm!Q17</f>
        <v>226099</v>
      </c>
      <c r="O17" s="25">
        <f>nr_perm!R17</f>
        <v>4945</v>
      </c>
      <c r="P17" s="58"/>
      <c r="Q17" s="58"/>
    </row>
    <row r="18" spans="1:17" ht="15">
      <c r="A18" s="58" t="s">
        <v>220</v>
      </c>
      <c r="C18" s="25">
        <f>nr_perm!F18</f>
        <v>0</v>
      </c>
      <c r="D18" s="25">
        <f>nr_perm!G18</f>
        <v>0</v>
      </c>
      <c r="E18" s="25">
        <f>nr_perm!H18</f>
        <v>0</v>
      </c>
      <c r="F18" s="25">
        <f>nr_perm!I18</f>
        <v>0</v>
      </c>
      <c r="G18" s="25">
        <f>nr_perm!J18</f>
        <v>0</v>
      </c>
      <c r="H18" s="25">
        <f>nr_perm!K18</f>
        <v>165639</v>
      </c>
      <c r="I18" s="25">
        <f>nr_perm!L18</f>
        <v>0</v>
      </c>
      <c r="J18" s="25">
        <f>nr_perm!M18</f>
        <v>4204</v>
      </c>
      <c r="K18" s="25">
        <f>nr_perm!N18</f>
        <v>3913</v>
      </c>
      <c r="L18" s="25">
        <f>nr_perm!O18</f>
        <v>0</v>
      </c>
      <c r="M18" s="25">
        <f>nr_perm!P18</f>
        <v>0</v>
      </c>
      <c r="N18" s="25">
        <f>nr_perm!Q18</f>
        <v>11101</v>
      </c>
      <c r="O18" s="25">
        <f>nr_perm!R18</f>
        <v>9532</v>
      </c>
      <c r="P18" s="58"/>
      <c r="Q18" s="58"/>
    </row>
    <row r="19" spans="1:17" ht="15">
      <c r="A19" s="58" t="s">
        <v>294</v>
      </c>
      <c r="C19" s="25">
        <f>nr_perm!F19</f>
        <v>0</v>
      </c>
      <c r="D19" s="25">
        <f>nr_perm!G19</f>
        <v>0</v>
      </c>
      <c r="E19" s="25">
        <f>nr_perm!H19</f>
        <v>833</v>
      </c>
      <c r="F19" s="25">
        <f>nr_perm!I19</f>
        <v>0</v>
      </c>
      <c r="G19" s="25">
        <f>nr_perm!J19</f>
        <v>0</v>
      </c>
      <c r="H19" s="25">
        <f>nr_perm!K19</f>
        <v>0</v>
      </c>
      <c r="I19" s="25">
        <f>nr_perm!L19</f>
        <v>0</v>
      </c>
      <c r="J19" s="25">
        <f>nr_perm!M19</f>
        <v>1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88891</v>
      </c>
      <c r="O19" s="25">
        <f>nr_perm!R19</f>
        <v>28355</v>
      </c>
      <c r="P19" s="58"/>
      <c r="Q19" s="58"/>
    </row>
    <row r="20" spans="1:17" ht="15">
      <c r="A20" s="58" t="s">
        <v>453</v>
      </c>
      <c r="C20" s="25">
        <f>nr_perm!F20</f>
        <v>0</v>
      </c>
      <c r="D20" s="25">
        <f>nr_perm!G20</f>
        <v>0</v>
      </c>
      <c r="E20" s="25">
        <f>nr_perm!H20</f>
        <v>47</v>
      </c>
      <c r="F20" s="25">
        <f>nr_perm!I20</f>
        <v>0</v>
      </c>
      <c r="G20" s="25">
        <f>nr_perm!J20</f>
        <v>0</v>
      </c>
      <c r="H20" s="25">
        <f>nr_perm!K20</f>
        <v>826035</v>
      </c>
      <c r="I20" s="25">
        <f>nr_perm!L20</f>
        <v>0</v>
      </c>
      <c r="J20" s="25">
        <f>nr_perm!M20</f>
        <v>32482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0</v>
      </c>
      <c r="O20" s="25">
        <f>nr_perm!R20</f>
        <v>16913</v>
      </c>
      <c r="P20" s="58"/>
      <c r="Q20" s="58"/>
    </row>
    <row r="21" spans="1:17" ht="15">
      <c r="A21" s="58" t="s">
        <v>570</v>
      </c>
      <c r="C21" s="25">
        <f>nr_perm!F21</f>
        <v>0</v>
      </c>
      <c r="D21" s="25">
        <f>nr_perm!G21</f>
        <v>0</v>
      </c>
      <c r="E21" s="25">
        <f>nr_perm!H21</f>
        <v>18116</v>
      </c>
      <c r="F21" s="25">
        <f>nr_perm!I21</f>
        <v>0</v>
      </c>
      <c r="G21" s="25">
        <f>nr_perm!J21</f>
        <v>0</v>
      </c>
      <c r="H21" s="25">
        <f>nr_perm!K21</f>
        <v>160153</v>
      </c>
      <c r="I21" s="25">
        <f>nr_perm!L21</f>
        <v>0</v>
      </c>
      <c r="J21" s="25">
        <f>nr_perm!M21</f>
        <v>0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62627</v>
      </c>
      <c r="O21" s="25">
        <f>nr_perm!R21</f>
        <v>12466</v>
      </c>
      <c r="P21" s="58"/>
      <c r="Q21" s="58"/>
    </row>
    <row r="22" spans="1:17" ht="15">
      <c r="A22" s="58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153832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0</v>
      </c>
      <c r="O22" s="25">
        <f>nr_perm!R22</f>
        <v>7938</v>
      </c>
      <c r="P22" s="58"/>
      <c r="Q22" s="58"/>
    </row>
    <row r="23" spans="1:17" ht="15">
      <c r="A23" s="58" t="s">
        <v>716</v>
      </c>
      <c r="C23" s="25">
        <f>nr_perm!F23</f>
        <v>0</v>
      </c>
      <c r="D23" s="25">
        <f>nr_perm!G23</f>
        <v>0</v>
      </c>
      <c r="E23" s="25">
        <f>nr_perm!H23</f>
        <v>0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0</v>
      </c>
      <c r="L23" s="25">
        <f>nr_perm!O23</f>
        <v>0</v>
      </c>
      <c r="M23" s="25">
        <f>nr_perm!P23</f>
        <v>180</v>
      </c>
      <c r="N23" s="25">
        <f>nr_perm!Q23</f>
        <v>1600</v>
      </c>
      <c r="O23" s="25">
        <f>nr_perm!R23</f>
        <v>11844</v>
      </c>
      <c r="P23" s="58"/>
      <c r="Q23" s="58"/>
    </row>
    <row r="24" spans="1:17" ht="15">
      <c r="A24" s="58" t="s">
        <v>766</v>
      </c>
      <c r="C24" s="25">
        <f>nr_perm!F24</f>
        <v>0</v>
      </c>
      <c r="D24" s="25">
        <f>nr_perm!G24</f>
        <v>0</v>
      </c>
      <c r="E24" s="25">
        <f>nr_perm!H24</f>
        <v>0</v>
      </c>
      <c r="F24" s="25">
        <f>nr_perm!I24</f>
        <v>0</v>
      </c>
      <c r="G24" s="25">
        <f>nr_perm!J24</f>
        <v>0</v>
      </c>
      <c r="H24" s="25">
        <f>nr_perm!K24</f>
        <v>42420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55000</v>
      </c>
      <c r="O24" s="25">
        <f>nr_perm!R24</f>
        <v>1305</v>
      </c>
      <c r="P24" s="58"/>
      <c r="Q24" s="58"/>
    </row>
    <row r="25" spans="1:17" ht="15">
      <c r="A25" s="58" t="s">
        <v>844</v>
      </c>
      <c r="C25" s="25">
        <f>nr_perm!F25</f>
        <v>0</v>
      </c>
      <c r="D25" s="25">
        <f>nr_perm!G25</f>
        <v>0</v>
      </c>
      <c r="E25" s="25">
        <f>nr_perm!H25</f>
        <v>0</v>
      </c>
      <c r="F25" s="25">
        <f>nr_perm!I25</f>
        <v>0</v>
      </c>
      <c r="G25" s="25">
        <f>nr_perm!J25</f>
        <v>0</v>
      </c>
      <c r="H25" s="25">
        <f>nr_perm!K25</f>
        <v>11426</v>
      </c>
      <c r="I25" s="25">
        <f>nr_perm!L25</f>
        <v>0</v>
      </c>
      <c r="J25" s="25">
        <f>nr_perm!M25</f>
        <v>2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0</v>
      </c>
      <c r="O25" s="25">
        <f>nr_perm!R25</f>
        <v>15267</v>
      </c>
      <c r="P25" s="58"/>
      <c r="Q25" s="58"/>
    </row>
    <row r="26" spans="1:17" ht="15">
      <c r="A26" s="58" t="s">
        <v>925</v>
      </c>
      <c r="C26" s="25">
        <f>nr_perm!F26</f>
        <v>0</v>
      </c>
      <c r="D26" s="25">
        <f>nr_perm!G26</f>
        <v>0</v>
      </c>
      <c r="E26" s="25">
        <f>nr_perm!H26</f>
        <v>0</v>
      </c>
      <c r="F26" s="25">
        <f>nr_perm!I26</f>
        <v>0</v>
      </c>
      <c r="G26" s="25">
        <f>nr_perm!J26</f>
        <v>0</v>
      </c>
      <c r="H26" s="25">
        <f>nr_perm!K26</f>
        <v>250375</v>
      </c>
      <c r="I26" s="25">
        <f>nr_perm!L26</f>
        <v>0</v>
      </c>
      <c r="J26" s="25">
        <f>nr_perm!M26</f>
        <v>1</v>
      </c>
      <c r="K26" s="25">
        <f>nr_perm!N26</f>
        <v>0</v>
      </c>
      <c r="L26" s="25">
        <f>nr_perm!O26</f>
        <v>0</v>
      </c>
      <c r="M26" s="25">
        <f>nr_perm!P26</f>
        <v>1</v>
      </c>
      <c r="N26" s="25">
        <f>nr_perm!Q26</f>
        <v>0</v>
      </c>
      <c r="O26" s="25">
        <f>nr_perm!R26</f>
        <v>854</v>
      </c>
      <c r="P26" s="58"/>
      <c r="Q26" s="58"/>
    </row>
    <row r="27" spans="1:17" ht="15">
      <c r="A27" s="58" t="s">
        <v>990</v>
      </c>
      <c r="C27" s="25">
        <f>nr_perm!F27</f>
        <v>0</v>
      </c>
      <c r="D27" s="25">
        <f>nr_perm!G27</f>
        <v>3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67193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0</v>
      </c>
      <c r="O27" s="25">
        <f>nr_perm!R27</f>
        <v>20714</v>
      </c>
      <c r="P27" s="58"/>
      <c r="Q27" s="58"/>
    </row>
    <row r="28" spans="1:17" ht="15">
      <c r="A28" s="58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8"/>
      <c r="Q28" s="58"/>
    </row>
    <row r="29" spans="1:17" ht="15">
      <c r="A29" s="58" t="s">
        <v>808</v>
      </c>
      <c r="C29" s="25">
        <f>nr_perm!F29</f>
        <v>0</v>
      </c>
      <c r="D29" s="25">
        <f>nr_perm!G29</f>
        <v>136826</v>
      </c>
      <c r="E29" s="25">
        <f>nr_perm!H29</f>
        <v>20944</v>
      </c>
      <c r="F29" s="25">
        <f>nr_perm!I29</f>
        <v>0</v>
      </c>
      <c r="G29" s="25">
        <f>nr_perm!J29</f>
        <v>0</v>
      </c>
      <c r="H29" s="25">
        <f>nr_perm!K29</f>
        <v>3668495</v>
      </c>
      <c r="I29" s="25">
        <f>nr_perm!L29</f>
        <v>11823</v>
      </c>
      <c r="J29" s="25">
        <f>nr_perm!M29</f>
        <v>62900</v>
      </c>
      <c r="K29" s="25">
        <f>nr_perm!N29</f>
        <v>147728</v>
      </c>
      <c r="L29" s="25">
        <f>nr_perm!O29</f>
        <v>1635</v>
      </c>
      <c r="M29" s="25">
        <f>nr_perm!P29</f>
        <v>45001</v>
      </c>
      <c r="N29" s="25">
        <f>nr_perm!Q29</f>
        <v>1206614</v>
      </c>
      <c r="O29" s="25">
        <f>nr_perm!R29</f>
        <v>267408</v>
      </c>
      <c r="P29" s="58"/>
      <c r="Q29" s="58"/>
    </row>
    <row r="30" spans="1:2" ht="15">
      <c r="A30" s="58"/>
      <c r="B30" s="58"/>
    </row>
    <row r="31" spans="1:17" ht="15">
      <c r="A31" s="58" t="s">
        <v>1050</v>
      </c>
      <c r="B31" s="58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0</v>
      </c>
      <c r="P31" s="58"/>
      <c r="Q31" s="59" t="str">
        <f>nr_perm!T31</f>
        <v>20220523</v>
      </c>
    </row>
    <row r="32" spans="1:17" ht="15">
      <c r="A32" s="58" t="s">
        <v>1050</v>
      </c>
      <c r="B32" s="58" t="s">
        <v>1056</v>
      </c>
      <c r="C32" s="25">
        <f>nr_perm!F32</f>
        <v>0</v>
      </c>
      <c r="D32" s="25">
        <f>nr_perm!G32</f>
        <v>90810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15000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8"/>
      <c r="Q32" s="59" t="str">
        <f>nr_perm!T32</f>
        <v>20220608</v>
      </c>
    </row>
    <row r="33" spans="1:17" ht="15">
      <c r="A33" s="58" t="s">
        <v>1050</v>
      </c>
      <c r="B33" s="58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0</v>
      </c>
      <c r="P33" s="58"/>
      <c r="Q33" s="59" t="str">
        <f>nr_perm!T33</f>
        <v>20220523</v>
      </c>
    </row>
    <row r="34" spans="1:17" ht="15">
      <c r="A34" s="58" t="s">
        <v>1050</v>
      </c>
      <c r="B34" s="58" t="s">
        <v>1062</v>
      </c>
      <c r="C34" s="25">
        <f>nr_perm!F34</f>
        <v>0</v>
      </c>
      <c r="D34" s="25">
        <f>nr_perm!G34</f>
        <v>0</v>
      </c>
      <c r="E34" s="25">
        <f>nr_perm!H34</f>
        <v>0</v>
      </c>
      <c r="F34" s="25">
        <f>nr_perm!I34</f>
        <v>0</v>
      </c>
      <c r="G34" s="25">
        <f>nr_perm!J34</f>
        <v>0</v>
      </c>
      <c r="H34" s="25">
        <f>nr_perm!K34</f>
        <v>0</v>
      </c>
      <c r="I34" s="25">
        <f>nr_perm!L34</f>
        <v>0</v>
      </c>
      <c r="J34" s="25">
        <f>nr_perm!M34</f>
        <v>0</v>
      </c>
      <c r="K34" s="25">
        <f>nr_perm!N34</f>
        <v>0</v>
      </c>
      <c r="L34" s="25">
        <f>nr_perm!O34</f>
        <v>0</v>
      </c>
      <c r="M34" s="25">
        <f>nr_perm!P34</f>
        <v>0</v>
      </c>
      <c r="N34" s="25">
        <f>nr_perm!Q34</f>
        <v>0</v>
      </c>
      <c r="O34" s="25">
        <f>nr_perm!R34</f>
        <v>0</v>
      </c>
      <c r="P34" s="58"/>
      <c r="Q34" s="59" t="str">
        <f>nr_perm!T34</f>
        <v>20220523</v>
      </c>
    </row>
    <row r="35" spans="1:17" ht="15">
      <c r="A35" s="58" t="s">
        <v>1050</v>
      </c>
      <c r="B35" s="58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0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1</v>
      </c>
      <c r="O35" s="25">
        <f>nr_perm!R35</f>
        <v>2</v>
      </c>
      <c r="P35" s="58"/>
      <c r="Q35" s="59" t="str">
        <f>nr_perm!T35</f>
        <v>20220523</v>
      </c>
    </row>
    <row r="36" spans="1:17" ht="15">
      <c r="A36" s="58" t="s">
        <v>1050</v>
      </c>
      <c r="B36" s="58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0</v>
      </c>
      <c r="O36" s="25">
        <f>nr_perm!R36</f>
        <v>0</v>
      </c>
      <c r="P36" s="58"/>
      <c r="Q36" s="59" t="str">
        <f>nr_perm!T36</f>
        <v>20220523</v>
      </c>
    </row>
    <row r="37" spans="1:17" ht="15">
      <c r="A37" s="58" t="s">
        <v>1050</v>
      </c>
      <c r="B37" s="58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8"/>
      <c r="Q37" s="59" t="str">
        <f>nr_perm!T37</f>
        <v>20220523</v>
      </c>
    </row>
    <row r="38" spans="1:17" ht="15">
      <c r="A38" s="58" t="s">
        <v>1050</v>
      </c>
      <c r="B38" s="58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0</v>
      </c>
      <c r="L38" s="25">
        <f>nr_perm!O38</f>
        <v>0</v>
      </c>
      <c r="M38" s="25">
        <f>nr_perm!P38</f>
        <v>0</v>
      </c>
      <c r="N38" s="25">
        <f>nr_perm!Q38</f>
        <v>2760</v>
      </c>
      <c r="O38" s="25">
        <f>nr_perm!R38</f>
        <v>0</v>
      </c>
      <c r="P38" s="58"/>
      <c r="Q38" s="59" t="str">
        <f>nr_perm!T38</f>
        <v>20220523</v>
      </c>
    </row>
    <row r="39" spans="1:17" ht="15">
      <c r="A39" s="58" t="s">
        <v>1050</v>
      </c>
      <c r="B39" s="58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0</v>
      </c>
      <c r="P39" s="58"/>
      <c r="Q39" s="59" t="str">
        <f>nr_perm!T39</f>
        <v>20220523</v>
      </c>
    </row>
    <row r="40" spans="1:17" ht="15">
      <c r="A40" s="58" t="s">
        <v>1050</v>
      </c>
      <c r="B40" s="58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0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1440</v>
      </c>
      <c r="P40" s="58"/>
      <c r="Q40" s="59" t="str">
        <f>nr_perm!T40</f>
        <v>20220523</v>
      </c>
    </row>
    <row r="41" spans="1:17" ht="15">
      <c r="A41" s="58" t="s">
        <v>1050</v>
      </c>
      <c r="B41" s="58" t="s">
        <v>1083</v>
      </c>
      <c r="C41" s="25">
        <f>nr_perm!F41</f>
        <v>0</v>
      </c>
      <c r="D41" s="25">
        <f>nr_perm!G41</f>
        <v>0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8"/>
      <c r="Q41" s="59" t="str">
        <f>nr_perm!T41</f>
        <v>20220523</v>
      </c>
    </row>
    <row r="42" spans="1:17" ht="15">
      <c r="A42" s="58" t="s">
        <v>1050</v>
      </c>
      <c r="B42" s="58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12080</v>
      </c>
      <c r="P42" s="58"/>
      <c r="Q42" s="59" t="str">
        <f>nr_perm!T42</f>
        <v>20220523</v>
      </c>
    </row>
    <row r="43" spans="1:17" ht="15">
      <c r="A43" s="58" t="s">
        <v>1050</v>
      </c>
      <c r="B43" s="58" t="s">
        <v>1717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1152</v>
      </c>
      <c r="P43" s="58"/>
      <c r="Q43" s="59" t="str">
        <f>nr_perm!T43</f>
        <v>20220608</v>
      </c>
    </row>
    <row r="44" spans="1:17" ht="15">
      <c r="A44" s="58" t="s">
        <v>1050</v>
      </c>
      <c r="B44" s="58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8"/>
      <c r="Q44" s="59" t="str">
        <f>nr_perm!T44</f>
        <v>20220608</v>
      </c>
    </row>
    <row r="45" spans="1:17" ht="15">
      <c r="A45" s="58" t="s">
        <v>1050</v>
      </c>
      <c r="B45" s="58" t="s">
        <v>1718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58"/>
      <c r="Q45" s="59" t="str">
        <f>nr_perm!T45</f>
        <v>20220608</v>
      </c>
    </row>
    <row r="46" spans="1:17" ht="15">
      <c r="A46" s="58" t="s">
        <v>1050</v>
      </c>
      <c r="B46" s="58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8"/>
      <c r="Q46" s="59" t="str">
        <f>nr_perm!T46</f>
        <v>20220523</v>
      </c>
    </row>
    <row r="47" spans="1:17" ht="15">
      <c r="A47" s="58" t="s">
        <v>1050</v>
      </c>
      <c r="B47" s="58" t="s">
        <v>1719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920</v>
      </c>
      <c r="P47" s="58"/>
      <c r="Q47" s="59" t="str">
        <f>nr_perm!T47</f>
        <v>20220523</v>
      </c>
    </row>
    <row r="48" spans="1:17" ht="15">
      <c r="A48" s="58" t="s">
        <v>1050</v>
      </c>
      <c r="B48" s="58" t="s">
        <v>1101</v>
      </c>
      <c r="C48" s="25">
        <f>nr_perm!F48</f>
        <v>0</v>
      </c>
      <c r="D48" s="25">
        <f>nr_perm!G48</f>
        <v>0</v>
      </c>
      <c r="E48" s="25">
        <f>nr_perm!H48</f>
        <v>0</v>
      </c>
      <c r="F48" s="25">
        <f>nr_perm!I48</f>
        <v>0</v>
      </c>
      <c r="G48" s="25">
        <f>nr_perm!J48</f>
        <v>0</v>
      </c>
      <c r="H48" s="25">
        <f>nr_perm!K48</f>
        <v>0</v>
      </c>
      <c r="I48" s="25">
        <f>nr_perm!L48</f>
        <v>0</v>
      </c>
      <c r="J48" s="25">
        <f>nr_perm!M48</f>
        <v>0</v>
      </c>
      <c r="K48" s="25">
        <f>nr_perm!N48</f>
        <v>0</v>
      </c>
      <c r="L48" s="25">
        <f>nr_perm!O48</f>
        <v>0</v>
      </c>
      <c r="M48" s="25">
        <f>nr_perm!P48</f>
        <v>0</v>
      </c>
      <c r="N48" s="25">
        <f>nr_perm!Q48</f>
        <v>0</v>
      </c>
      <c r="O48" s="25">
        <f>nr_perm!R48</f>
        <v>0</v>
      </c>
      <c r="P48" s="58"/>
      <c r="Q48" s="59" t="str">
        <f>nr_perm!T48</f>
        <v>20220523</v>
      </c>
    </row>
    <row r="49" spans="1:17" ht="15">
      <c r="A49" s="58" t="s">
        <v>1050</v>
      </c>
      <c r="B49" s="58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8"/>
      <c r="Q49" s="59" t="str">
        <f>nr_perm!T49</f>
        <v>20220523</v>
      </c>
    </row>
    <row r="50" spans="1:17" ht="15">
      <c r="A50" s="58" t="s">
        <v>1050</v>
      </c>
      <c r="B50" s="58" t="s">
        <v>1107</v>
      </c>
      <c r="C50" s="25">
        <f>nr_perm!F50</f>
        <v>0</v>
      </c>
      <c r="D50" s="25">
        <f>nr_perm!G50</f>
        <v>0</v>
      </c>
      <c r="E50" s="25">
        <f>nr_perm!H50</f>
        <v>0</v>
      </c>
      <c r="F50" s="25">
        <f>nr_perm!I50</f>
        <v>0</v>
      </c>
      <c r="G50" s="25">
        <f>nr_perm!J50</f>
        <v>0</v>
      </c>
      <c r="H50" s="25">
        <f>nr_perm!K50</f>
        <v>0</v>
      </c>
      <c r="I50" s="25">
        <f>nr_perm!L50</f>
        <v>0</v>
      </c>
      <c r="J50" s="25">
        <f>nr_perm!M50</f>
        <v>0</v>
      </c>
      <c r="K50" s="25">
        <f>nr_perm!N50</f>
        <v>0</v>
      </c>
      <c r="L50" s="25">
        <f>nr_perm!O50</f>
        <v>0</v>
      </c>
      <c r="M50" s="25">
        <f>nr_perm!P50</f>
        <v>0</v>
      </c>
      <c r="N50" s="25">
        <f>nr_perm!Q50</f>
        <v>0</v>
      </c>
      <c r="O50" s="25">
        <f>nr_perm!R50</f>
        <v>0</v>
      </c>
      <c r="P50" s="58"/>
      <c r="Q50" s="59" t="str">
        <f>nr_perm!T50</f>
        <v>20220608</v>
      </c>
    </row>
    <row r="51" spans="1:17" ht="15">
      <c r="A51" s="58" t="s">
        <v>1050</v>
      </c>
      <c r="B51" s="58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58"/>
      <c r="Q51" s="59" t="str">
        <f>nr_perm!T51</f>
        <v>20220523</v>
      </c>
    </row>
    <row r="52" spans="1:17" ht="15">
      <c r="A52" s="58" t="s">
        <v>1050</v>
      </c>
      <c r="B52" s="58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8"/>
      <c r="Q52" s="59" t="str">
        <f>nr_perm!T52</f>
        <v>20220608</v>
      </c>
    </row>
    <row r="53" spans="1:17" ht="15">
      <c r="A53" s="58" t="s">
        <v>1050</v>
      </c>
      <c r="B53" s="58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0</v>
      </c>
      <c r="O53" s="25">
        <f>nr_perm!R53</f>
        <v>1</v>
      </c>
      <c r="P53" s="58"/>
      <c r="Q53" s="59" t="str">
        <f>nr_perm!T53</f>
        <v>20220523</v>
      </c>
    </row>
    <row r="54" spans="1:17" ht="15">
      <c r="A54" s="58" t="s">
        <v>1117</v>
      </c>
      <c r="B54" s="58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58"/>
      <c r="Q54" s="59" t="str">
        <f>nr_perm!T54</f>
        <v>20220608</v>
      </c>
    </row>
    <row r="55" spans="1:17" ht="15">
      <c r="A55" s="58" t="s">
        <v>1117</v>
      </c>
      <c r="B55" s="58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58"/>
      <c r="Q55" s="59" t="str">
        <f>nr_perm!T55</f>
        <v>20220523</v>
      </c>
    </row>
    <row r="56" spans="1:17" ht="15">
      <c r="A56" s="58" t="s">
        <v>1117</v>
      </c>
      <c r="B56" s="58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8"/>
      <c r="Q56" s="59" t="str">
        <f>nr_perm!T56</f>
        <v>20220523</v>
      </c>
    </row>
    <row r="57" spans="1:17" ht="15">
      <c r="A57" s="58" t="s">
        <v>1117</v>
      </c>
      <c r="B57" s="58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8"/>
      <c r="Q57" s="59" t="str">
        <f>nr_perm!T57</f>
        <v>20220523</v>
      </c>
    </row>
    <row r="58" spans="1:17" ht="15">
      <c r="A58" s="58" t="s">
        <v>1117</v>
      </c>
      <c r="B58" s="58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58"/>
      <c r="Q58" s="59" t="str">
        <f>nr_perm!T58</f>
        <v>20220523</v>
      </c>
    </row>
    <row r="59" spans="1:17" ht="15">
      <c r="A59" s="58" t="s">
        <v>1117</v>
      </c>
      <c r="B59" s="58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58"/>
      <c r="Q59" s="59" t="str">
        <f>nr_perm!T59</f>
        <v>20220523</v>
      </c>
    </row>
    <row r="60" spans="1:17" ht="15">
      <c r="A60" s="58" t="s">
        <v>1117</v>
      </c>
      <c r="B60" s="58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8"/>
      <c r="Q60" s="59" t="str">
        <f>nr_perm!T60</f>
        <v>20220608</v>
      </c>
    </row>
    <row r="61" spans="1:17" ht="15">
      <c r="A61" s="58" t="s">
        <v>1117</v>
      </c>
      <c r="B61" s="58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8"/>
      <c r="Q61" s="59" t="str">
        <f>nr_perm!T61</f>
        <v>20220523</v>
      </c>
    </row>
    <row r="62" spans="1:17" ht="15">
      <c r="A62" s="58" t="s">
        <v>1117</v>
      </c>
      <c r="B62" s="58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8"/>
      <c r="Q62" s="59" t="str">
        <f>nr_perm!T62</f>
        <v>20220523</v>
      </c>
    </row>
    <row r="63" spans="1:17" ht="15">
      <c r="A63" s="58" t="s">
        <v>1117</v>
      </c>
      <c r="B63" s="58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8"/>
      <c r="Q63" s="59" t="str">
        <f>nr_perm!T63</f>
        <v>20220523</v>
      </c>
    </row>
    <row r="64" spans="1:17" ht="15">
      <c r="A64" s="58" t="s">
        <v>1117</v>
      </c>
      <c r="B64" s="58" t="s">
        <v>1150</v>
      </c>
      <c r="C64" s="25" t="str">
        <f>nr_perm!F64</f>
        <v>No report</v>
      </c>
      <c r="D64" s="25" t="str">
        <f>nr_perm!G64</f>
        <v>No report</v>
      </c>
      <c r="E64" s="25" t="str">
        <f>nr_perm!H64</f>
        <v>No report</v>
      </c>
      <c r="F64" s="25" t="str">
        <f>nr_perm!I64</f>
        <v>No report</v>
      </c>
      <c r="G64" s="25" t="str">
        <f>nr_perm!J64</f>
        <v>No report</v>
      </c>
      <c r="H64" s="25" t="str">
        <f>nr_perm!K64</f>
        <v>No report</v>
      </c>
      <c r="I64" s="25" t="str">
        <f>nr_perm!L64</f>
        <v>No report</v>
      </c>
      <c r="J64" s="25" t="str">
        <f>nr_perm!M64</f>
        <v>No report</v>
      </c>
      <c r="K64" s="25" t="str">
        <f>nr_perm!N64</f>
        <v>No report</v>
      </c>
      <c r="L64" s="25" t="str">
        <f>nr_perm!O64</f>
        <v>No report</v>
      </c>
      <c r="M64" s="25" t="str">
        <f>nr_perm!P64</f>
        <v>No report</v>
      </c>
      <c r="N64" s="25" t="str">
        <f>nr_perm!Q64</f>
        <v>No report</v>
      </c>
      <c r="O64" s="25" t="str">
        <f>nr_perm!R64</f>
        <v>No report</v>
      </c>
      <c r="P64" s="58"/>
      <c r="Q64" s="59" t="str">
        <f>nr_perm!T64</f>
        <v>No report</v>
      </c>
    </row>
    <row r="65" spans="1:17" ht="15">
      <c r="A65" s="58" t="s">
        <v>1117</v>
      </c>
      <c r="B65" s="58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58"/>
      <c r="Q65" s="59" t="str">
        <f>nr_perm!T65</f>
        <v>20220608</v>
      </c>
    </row>
    <row r="66" spans="1:17" ht="15">
      <c r="A66" s="58" t="s">
        <v>1117</v>
      </c>
      <c r="B66" s="58" t="s">
        <v>1156</v>
      </c>
      <c r="C66" s="25" t="str">
        <f>nr_perm!F66</f>
        <v>No report</v>
      </c>
      <c r="D66" s="25" t="str">
        <f>nr_perm!G66</f>
        <v>No report</v>
      </c>
      <c r="E66" s="25" t="str">
        <f>nr_perm!H66</f>
        <v>No report</v>
      </c>
      <c r="F66" s="25" t="str">
        <f>nr_perm!I66</f>
        <v>No report</v>
      </c>
      <c r="G66" s="25" t="str">
        <f>nr_perm!J66</f>
        <v>No report</v>
      </c>
      <c r="H66" s="25" t="str">
        <f>nr_perm!K66</f>
        <v>No report</v>
      </c>
      <c r="I66" s="25" t="str">
        <f>nr_perm!L66</f>
        <v>No report</v>
      </c>
      <c r="J66" s="25" t="str">
        <f>nr_perm!M66</f>
        <v>No report</v>
      </c>
      <c r="K66" s="25" t="str">
        <f>nr_perm!N66</f>
        <v>No report</v>
      </c>
      <c r="L66" s="25" t="str">
        <f>nr_perm!O66</f>
        <v>No report</v>
      </c>
      <c r="M66" s="25" t="str">
        <f>nr_perm!P66</f>
        <v>No report</v>
      </c>
      <c r="N66" s="25" t="str">
        <f>nr_perm!Q66</f>
        <v>No report</v>
      </c>
      <c r="O66" s="25" t="str">
        <f>nr_perm!R66</f>
        <v>No report</v>
      </c>
      <c r="P66" s="58"/>
      <c r="Q66" s="59" t="str">
        <f>nr_perm!T66</f>
        <v>No report</v>
      </c>
    </row>
    <row r="67" spans="1:17" ht="15">
      <c r="A67" s="58" t="s">
        <v>1117</v>
      </c>
      <c r="B67" s="58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58"/>
      <c r="Q67" s="59" t="str">
        <f>nr_perm!T67</f>
        <v>20220523</v>
      </c>
    </row>
    <row r="68" spans="1:17" ht="15">
      <c r="A68" s="58" t="s">
        <v>1117</v>
      </c>
      <c r="B68" s="58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1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1139</v>
      </c>
      <c r="P68" s="58"/>
      <c r="Q68" s="59" t="str">
        <f>nr_perm!T68</f>
        <v>20220523</v>
      </c>
    </row>
    <row r="69" spans="1:17" ht="15">
      <c r="A69" s="58" t="s">
        <v>1117</v>
      </c>
      <c r="B69" s="58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58"/>
      <c r="Q69" s="59" t="str">
        <f>nr_perm!T69</f>
        <v>20220523</v>
      </c>
    </row>
    <row r="70" spans="1:17" ht="15">
      <c r="A70" s="58" t="s">
        <v>1117</v>
      </c>
      <c r="B70" s="58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0</v>
      </c>
      <c r="P70" s="58"/>
      <c r="Q70" s="59" t="str">
        <f>nr_perm!T70</f>
        <v>20220523</v>
      </c>
    </row>
    <row r="71" spans="1:17" ht="15">
      <c r="A71" s="58" t="s">
        <v>1117</v>
      </c>
      <c r="B71" s="58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8"/>
      <c r="Q71" s="59" t="str">
        <f>nr_perm!T71</f>
        <v>20220523</v>
      </c>
    </row>
    <row r="72" spans="1:17" ht="15">
      <c r="A72" s="58" t="s">
        <v>1117</v>
      </c>
      <c r="B72" s="58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8"/>
      <c r="Q72" s="59" t="str">
        <f>nr_perm!T72</f>
        <v>20220523</v>
      </c>
    </row>
    <row r="73" spans="1:17" ht="15">
      <c r="A73" s="58" t="s">
        <v>1117</v>
      </c>
      <c r="B73" s="58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8"/>
      <c r="Q73" s="59" t="str">
        <f>nr_perm!T73</f>
        <v>20220523</v>
      </c>
    </row>
    <row r="74" spans="1:17" ht="15">
      <c r="A74" s="58" t="s">
        <v>1117</v>
      </c>
      <c r="B74" s="58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15830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8"/>
      <c r="Q74" s="59" t="str">
        <f>nr_perm!T74</f>
        <v>20220523</v>
      </c>
    </row>
    <row r="75" spans="1:17" ht="15">
      <c r="A75" s="58" t="s">
        <v>1117</v>
      </c>
      <c r="B75" s="58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58"/>
      <c r="Q75" s="59" t="str">
        <f>nr_perm!T75</f>
        <v>20220608</v>
      </c>
    </row>
    <row r="76" spans="1:17" ht="15">
      <c r="A76" s="58" t="s">
        <v>1117</v>
      </c>
      <c r="B76" s="58" t="s">
        <v>1186</v>
      </c>
      <c r="C76" s="25">
        <f>nr_perm!F76</f>
        <v>0</v>
      </c>
      <c r="D76" s="25">
        <f>nr_perm!G76</f>
        <v>0</v>
      </c>
      <c r="E76" s="25">
        <f>nr_perm!H76</f>
        <v>0</v>
      </c>
      <c r="F76" s="25">
        <f>nr_perm!I76</f>
        <v>0</v>
      </c>
      <c r="G76" s="25">
        <f>nr_perm!J76</f>
        <v>0</v>
      </c>
      <c r="H76" s="25">
        <f>nr_perm!K76</f>
        <v>0</v>
      </c>
      <c r="I76" s="25">
        <f>nr_perm!L76</f>
        <v>0</v>
      </c>
      <c r="J76" s="25">
        <f>nr_perm!M76</f>
        <v>0</v>
      </c>
      <c r="K76" s="25">
        <f>nr_perm!N76</f>
        <v>0</v>
      </c>
      <c r="L76" s="25">
        <f>nr_perm!O76</f>
        <v>0</v>
      </c>
      <c r="M76" s="25">
        <f>nr_perm!P76</f>
        <v>0</v>
      </c>
      <c r="N76" s="25">
        <f>nr_perm!Q76</f>
        <v>0</v>
      </c>
      <c r="O76" s="25">
        <f>nr_perm!R76</f>
        <v>0</v>
      </c>
      <c r="P76" s="58"/>
      <c r="Q76" s="59" t="str">
        <f>nr_perm!T76</f>
        <v>20220608</v>
      </c>
    </row>
    <row r="77" spans="1:17" ht="15">
      <c r="A77" s="58" t="s">
        <v>1117</v>
      </c>
      <c r="B77" s="58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8"/>
      <c r="Q77" s="59" t="str">
        <f>nr_perm!T77</f>
        <v>20220523</v>
      </c>
    </row>
    <row r="78" spans="1:17" ht="15">
      <c r="A78" s="58" t="s">
        <v>1117</v>
      </c>
      <c r="B78" s="58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58"/>
      <c r="Q78" s="59" t="str">
        <f>nr_perm!T78</f>
        <v>20220523</v>
      </c>
    </row>
    <row r="79" spans="1:17" ht="15">
      <c r="A79" s="58" t="s">
        <v>1117</v>
      </c>
      <c r="B79" s="58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8"/>
      <c r="Q79" s="59" t="str">
        <f>nr_perm!T79</f>
        <v>20220523</v>
      </c>
    </row>
    <row r="80" spans="1:17" ht="15">
      <c r="A80" s="58" t="s">
        <v>1117</v>
      </c>
      <c r="B80" s="58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8"/>
      <c r="Q80" s="59" t="str">
        <f>nr_perm!T80</f>
        <v>20220523</v>
      </c>
    </row>
    <row r="81" spans="1:17" ht="15">
      <c r="A81" s="58" t="s">
        <v>1117</v>
      </c>
      <c r="B81" s="58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300</v>
      </c>
      <c r="P81" s="58"/>
      <c r="Q81" s="59" t="str">
        <f>nr_perm!T81</f>
        <v>20220523</v>
      </c>
    </row>
    <row r="82" spans="1:17" ht="15">
      <c r="A82" s="58" t="s">
        <v>1117</v>
      </c>
      <c r="B82" s="58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8"/>
      <c r="Q82" s="59" t="str">
        <f>nr_perm!T82</f>
        <v>20220608</v>
      </c>
    </row>
    <row r="83" spans="1:17" ht="15">
      <c r="A83" s="58" t="s">
        <v>1117</v>
      </c>
      <c r="B83" s="58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58"/>
      <c r="Q83" s="59" t="str">
        <f>nr_perm!T83</f>
        <v>20220608</v>
      </c>
    </row>
    <row r="84" spans="1:17" ht="15">
      <c r="A84" s="58" t="s">
        <v>1117</v>
      </c>
      <c r="B84" s="58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1635</v>
      </c>
      <c r="M84" s="25">
        <f>nr_perm!P84</f>
        <v>0</v>
      </c>
      <c r="N84" s="25">
        <f>nr_perm!Q84</f>
        <v>0</v>
      </c>
      <c r="O84" s="25">
        <f>nr_perm!R84</f>
        <v>0</v>
      </c>
      <c r="P84" s="58"/>
      <c r="Q84" s="59" t="str">
        <f>nr_perm!T84</f>
        <v>20220523</v>
      </c>
    </row>
    <row r="85" spans="1:17" ht="15">
      <c r="A85" s="58" t="s">
        <v>1117</v>
      </c>
      <c r="B85" s="58" t="s">
        <v>1213</v>
      </c>
      <c r="C85" s="25">
        <f>nr_perm!F85</f>
        <v>0</v>
      </c>
      <c r="D85" s="25">
        <f>nr_perm!G85</f>
        <v>0</v>
      </c>
      <c r="E85" s="25">
        <f>nr_perm!H85</f>
        <v>0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8"/>
      <c r="Q85" s="59" t="str">
        <f>nr_perm!T85</f>
        <v>20220523</v>
      </c>
    </row>
    <row r="86" spans="1:17" ht="15">
      <c r="A86" s="58" t="s">
        <v>1117</v>
      </c>
      <c r="B86" s="58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0</v>
      </c>
      <c r="P86" s="58"/>
      <c r="Q86" s="59" t="str">
        <f>nr_perm!T86</f>
        <v>20220608</v>
      </c>
    </row>
    <row r="87" spans="1:17" ht="15">
      <c r="A87" s="58" t="s">
        <v>1117</v>
      </c>
      <c r="B87" s="58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8"/>
      <c r="Q87" s="59" t="str">
        <f>nr_perm!T87</f>
        <v>20220523</v>
      </c>
    </row>
    <row r="88" spans="1:17" ht="15">
      <c r="A88" s="58" t="s">
        <v>1117</v>
      </c>
      <c r="B88" s="58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6020</v>
      </c>
      <c r="O88" s="25">
        <f>nr_perm!R88</f>
        <v>0</v>
      </c>
      <c r="P88" s="58"/>
      <c r="Q88" s="59" t="str">
        <f>nr_perm!T88</f>
        <v>20220523</v>
      </c>
    </row>
    <row r="89" spans="1:17" ht="15">
      <c r="A89" s="58" t="s">
        <v>1117</v>
      </c>
      <c r="B89" s="58" t="s">
        <v>1225</v>
      </c>
      <c r="C89" s="25" t="str">
        <f>nr_perm!F89</f>
        <v>No report</v>
      </c>
      <c r="D89" s="25" t="str">
        <f>nr_perm!G89</f>
        <v>No report</v>
      </c>
      <c r="E89" s="25" t="str">
        <f>nr_perm!H89</f>
        <v>No report</v>
      </c>
      <c r="F89" s="25" t="str">
        <f>nr_perm!I89</f>
        <v>No report</v>
      </c>
      <c r="G89" s="25" t="str">
        <f>nr_perm!J89</f>
        <v>No report</v>
      </c>
      <c r="H89" s="25" t="str">
        <f>nr_perm!K89</f>
        <v>No report</v>
      </c>
      <c r="I89" s="25" t="str">
        <f>nr_perm!L89</f>
        <v>No report</v>
      </c>
      <c r="J89" s="25" t="str">
        <f>nr_perm!M89</f>
        <v>No report</v>
      </c>
      <c r="K89" s="25" t="str">
        <f>nr_perm!N89</f>
        <v>No report</v>
      </c>
      <c r="L89" s="25" t="str">
        <f>nr_perm!O89</f>
        <v>No report</v>
      </c>
      <c r="M89" s="25" t="str">
        <f>nr_perm!P89</f>
        <v>No report</v>
      </c>
      <c r="N89" s="25" t="str">
        <f>nr_perm!Q89</f>
        <v>No report</v>
      </c>
      <c r="O89" s="25" t="str">
        <f>nr_perm!R89</f>
        <v>No report</v>
      </c>
      <c r="P89" s="58"/>
      <c r="Q89" s="59" t="str">
        <f>nr_perm!T89</f>
        <v>No report</v>
      </c>
    </row>
    <row r="90" spans="1:17" ht="15">
      <c r="A90" s="58" t="s">
        <v>1117</v>
      </c>
      <c r="B90" s="58" t="s">
        <v>1228</v>
      </c>
      <c r="C90" s="25">
        <f>nr_perm!F90</f>
        <v>0</v>
      </c>
      <c r="D90" s="25">
        <f>nr_perm!G90</f>
        <v>0</v>
      </c>
      <c r="E90" s="25">
        <f>nr_perm!H90</f>
        <v>0</v>
      </c>
      <c r="F90" s="25">
        <f>nr_perm!I90</f>
        <v>0</v>
      </c>
      <c r="G90" s="25">
        <f>nr_perm!J90</f>
        <v>0</v>
      </c>
      <c r="H90" s="25">
        <f>nr_perm!K90</f>
        <v>0</v>
      </c>
      <c r="I90" s="25">
        <f>nr_perm!L90</f>
        <v>0</v>
      </c>
      <c r="J90" s="25">
        <f>nr_perm!M90</f>
        <v>0</v>
      </c>
      <c r="K90" s="25">
        <f>nr_perm!N90</f>
        <v>0</v>
      </c>
      <c r="L90" s="25">
        <f>nr_perm!O90</f>
        <v>0</v>
      </c>
      <c r="M90" s="25">
        <f>nr_perm!P90</f>
        <v>0</v>
      </c>
      <c r="N90" s="25">
        <f>nr_perm!Q90</f>
        <v>0</v>
      </c>
      <c r="O90" s="25">
        <f>nr_perm!R90</f>
        <v>0</v>
      </c>
      <c r="P90" s="58"/>
      <c r="Q90" s="59" t="str">
        <f>nr_perm!T90</f>
        <v>20220523</v>
      </c>
    </row>
    <row r="91" spans="1:17" ht="15">
      <c r="A91" s="58" t="s">
        <v>1117</v>
      </c>
      <c r="B91" s="58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8"/>
      <c r="Q91" s="59" t="str">
        <f>nr_perm!T91</f>
        <v>20220523</v>
      </c>
    </row>
    <row r="92" spans="1:17" ht="15">
      <c r="A92" s="58" t="s">
        <v>1117</v>
      </c>
      <c r="B92" s="58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5600</v>
      </c>
      <c r="O92" s="25">
        <f>nr_perm!R92</f>
        <v>0</v>
      </c>
      <c r="P92" s="58"/>
      <c r="Q92" s="59" t="str">
        <f>nr_perm!T92</f>
        <v>20220523</v>
      </c>
    </row>
    <row r="93" spans="1:17" ht="15">
      <c r="A93" s="58" t="s">
        <v>1117</v>
      </c>
      <c r="B93" s="58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8"/>
      <c r="Q93" s="59" t="str">
        <f>nr_perm!T93</f>
        <v>20220523</v>
      </c>
    </row>
    <row r="94" spans="1:17" ht="15">
      <c r="A94" s="58" t="s">
        <v>1117</v>
      </c>
      <c r="B94" s="58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8"/>
      <c r="Q94" s="59" t="str">
        <f>nr_perm!T94</f>
        <v>20220523</v>
      </c>
    </row>
    <row r="95" spans="1:17" ht="15">
      <c r="A95" s="58" t="s">
        <v>1117</v>
      </c>
      <c r="B95" s="58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8"/>
      <c r="Q95" s="59" t="str">
        <f>nr_perm!T95</f>
        <v>20220523</v>
      </c>
    </row>
    <row r="96" spans="1:17" ht="15">
      <c r="A96" s="58" t="s">
        <v>1117</v>
      </c>
      <c r="B96" s="58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58"/>
      <c r="Q96" s="59" t="str">
        <f>nr_perm!T96</f>
        <v>20220523</v>
      </c>
    </row>
    <row r="97" spans="1:17" ht="15">
      <c r="A97" s="58" t="s">
        <v>1117</v>
      </c>
      <c r="B97" s="58" t="s">
        <v>1250</v>
      </c>
      <c r="C97" s="25">
        <f>nr_perm!F97</f>
        <v>0</v>
      </c>
      <c r="D97" s="25">
        <f>nr_perm!G97</f>
        <v>0</v>
      </c>
      <c r="E97" s="25">
        <f>nr_perm!H97</f>
        <v>0</v>
      </c>
      <c r="F97" s="25">
        <f>nr_perm!I97</f>
        <v>0</v>
      </c>
      <c r="G97" s="25">
        <f>nr_perm!J97</f>
        <v>0</v>
      </c>
      <c r="H97" s="25">
        <f>nr_perm!K97</f>
        <v>0</v>
      </c>
      <c r="I97" s="25">
        <f>nr_perm!L97</f>
        <v>0</v>
      </c>
      <c r="J97" s="25">
        <f>nr_perm!M97</f>
        <v>0</v>
      </c>
      <c r="K97" s="25">
        <f>nr_perm!N97</f>
        <v>0</v>
      </c>
      <c r="L97" s="25">
        <f>nr_perm!O97</f>
        <v>0</v>
      </c>
      <c r="M97" s="25">
        <f>nr_perm!P97</f>
        <v>0</v>
      </c>
      <c r="N97" s="25">
        <f>nr_perm!Q97</f>
        <v>0</v>
      </c>
      <c r="O97" s="25">
        <f>nr_perm!R97</f>
        <v>0</v>
      </c>
      <c r="P97" s="58"/>
      <c r="Q97" s="59" t="str">
        <f>nr_perm!T97</f>
        <v>20220608</v>
      </c>
    </row>
    <row r="98" spans="1:17" ht="15">
      <c r="A98" s="58" t="s">
        <v>1117</v>
      </c>
      <c r="B98" s="58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8"/>
      <c r="Q98" s="59" t="str">
        <f>nr_perm!T98</f>
        <v>20220523</v>
      </c>
    </row>
    <row r="99" spans="1:17" ht="15">
      <c r="A99" s="58" t="s">
        <v>1117</v>
      </c>
      <c r="B99" s="58" t="s">
        <v>1256</v>
      </c>
      <c r="C99" s="25">
        <f>nr_perm!F99</f>
        <v>0</v>
      </c>
      <c r="D99" s="25">
        <f>nr_perm!G99</f>
        <v>0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58"/>
      <c r="Q99" s="59" t="str">
        <f>nr_perm!T99</f>
        <v>20220523</v>
      </c>
    </row>
    <row r="100" spans="1:17" ht="15">
      <c r="A100" s="58" t="s">
        <v>1117</v>
      </c>
      <c r="B100" s="58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8"/>
      <c r="Q100" s="59" t="str">
        <f>nr_perm!T100</f>
        <v>20220608</v>
      </c>
    </row>
    <row r="101" spans="1:17" ht="15">
      <c r="A101" s="58" t="s">
        <v>1117</v>
      </c>
      <c r="B101" s="58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8"/>
      <c r="Q101" s="59" t="str">
        <f>nr_perm!T101</f>
        <v>20220523</v>
      </c>
    </row>
    <row r="102" spans="1:17" ht="15">
      <c r="A102" s="58" t="s">
        <v>1117</v>
      </c>
      <c r="B102" s="58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8"/>
      <c r="Q102" s="59" t="str">
        <f>nr_perm!T102</f>
        <v>20220523</v>
      </c>
    </row>
    <row r="103" spans="1:17" ht="15">
      <c r="A103" s="58" t="s">
        <v>1117</v>
      </c>
      <c r="B103" s="58" t="s">
        <v>1268</v>
      </c>
      <c r="C103" s="25">
        <f>nr_perm!F103</f>
        <v>0</v>
      </c>
      <c r="D103" s="25">
        <f>nr_perm!G103</f>
        <v>0</v>
      </c>
      <c r="E103" s="25">
        <f>nr_perm!H103</f>
        <v>0</v>
      </c>
      <c r="F103" s="25">
        <f>nr_perm!I103</f>
        <v>0</v>
      </c>
      <c r="G103" s="25">
        <f>nr_perm!J103</f>
        <v>0</v>
      </c>
      <c r="H103" s="25">
        <f>nr_perm!K103</f>
        <v>0</v>
      </c>
      <c r="I103" s="25">
        <f>nr_perm!L103</f>
        <v>0</v>
      </c>
      <c r="J103" s="25">
        <f>nr_perm!M103</f>
        <v>0</v>
      </c>
      <c r="K103" s="25">
        <f>nr_perm!N103</f>
        <v>0</v>
      </c>
      <c r="L103" s="25">
        <f>nr_perm!O103</f>
        <v>0</v>
      </c>
      <c r="M103" s="25">
        <f>nr_perm!P103</f>
        <v>0</v>
      </c>
      <c r="N103" s="25">
        <f>nr_perm!Q103</f>
        <v>0</v>
      </c>
      <c r="O103" s="25">
        <f>nr_perm!R103</f>
        <v>0</v>
      </c>
      <c r="P103" s="58"/>
      <c r="Q103" s="59" t="str">
        <f>nr_perm!T103</f>
        <v>20220523</v>
      </c>
    </row>
    <row r="104" spans="1:17" ht="15">
      <c r="A104" s="58" t="s">
        <v>1117</v>
      </c>
      <c r="B104" s="58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1962</v>
      </c>
      <c r="P104" s="58"/>
      <c r="Q104" s="59" t="str">
        <f>nr_perm!T104</f>
        <v>20220523</v>
      </c>
    </row>
    <row r="105" spans="1:17" ht="15">
      <c r="A105" s="58" t="s">
        <v>1117</v>
      </c>
      <c r="B105" s="58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8"/>
      <c r="Q105" s="59" t="str">
        <f>nr_perm!T105</f>
        <v>20220523</v>
      </c>
    </row>
    <row r="106" spans="1:17" ht="15">
      <c r="A106" s="58" t="s">
        <v>1117</v>
      </c>
      <c r="B106" s="58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0</v>
      </c>
      <c r="P106" s="58"/>
      <c r="Q106" s="59" t="str">
        <f>nr_perm!T106</f>
        <v>20220608</v>
      </c>
    </row>
    <row r="107" spans="1:17" ht="15">
      <c r="A107" s="58" t="s">
        <v>1117</v>
      </c>
      <c r="B107" s="58" t="s">
        <v>1280</v>
      </c>
      <c r="C107" s="25" t="str">
        <f>nr_perm!F107</f>
        <v>No report</v>
      </c>
      <c r="D107" s="25" t="str">
        <f>nr_perm!G107</f>
        <v>No report</v>
      </c>
      <c r="E107" s="25" t="str">
        <f>nr_perm!H107</f>
        <v>No report</v>
      </c>
      <c r="F107" s="25" t="str">
        <f>nr_perm!I107</f>
        <v>No report</v>
      </c>
      <c r="G107" s="25" t="str">
        <f>nr_perm!J107</f>
        <v>No report</v>
      </c>
      <c r="H107" s="25" t="str">
        <f>nr_perm!K107</f>
        <v>No report</v>
      </c>
      <c r="I107" s="25" t="str">
        <f>nr_perm!L107</f>
        <v>No report</v>
      </c>
      <c r="J107" s="25" t="str">
        <f>nr_perm!M107</f>
        <v>No report</v>
      </c>
      <c r="K107" s="25" t="str">
        <f>nr_perm!N107</f>
        <v>No report</v>
      </c>
      <c r="L107" s="25" t="str">
        <f>nr_perm!O107</f>
        <v>No report</v>
      </c>
      <c r="M107" s="25" t="str">
        <f>nr_perm!P107</f>
        <v>No report</v>
      </c>
      <c r="N107" s="25" t="str">
        <f>nr_perm!Q107</f>
        <v>No report</v>
      </c>
      <c r="O107" s="25" t="str">
        <f>nr_perm!R107</f>
        <v>No report</v>
      </c>
      <c r="P107" s="58"/>
      <c r="Q107" s="59" t="str">
        <f>nr_perm!T107</f>
        <v>No report</v>
      </c>
    </row>
    <row r="108" spans="1:17" ht="15">
      <c r="A108" s="58" t="s">
        <v>1117</v>
      </c>
      <c r="B108" s="58" t="s">
        <v>1283</v>
      </c>
      <c r="C108" s="25" t="str">
        <f>nr_perm!F108</f>
        <v>No report</v>
      </c>
      <c r="D108" s="25" t="str">
        <f>nr_perm!G108</f>
        <v>No report</v>
      </c>
      <c r="E108" s="25" t="str">
        <f>nr_perm!H108</f>
        <v>No report</v>
      </c>
      <c r="F108" s="25" t="str">
        <f>nr_perm!I108</f>
        <v>No report</v>
      </c>
      <c r="G108" s="25" t="str">
        <f>nr_perm!J108</f>
        <v>No report</v>
      </c>
      <c r="H108" s="25" t="str">
        <f>nr_perm!K108</f>
        <v>No report</v>
      </c>
      <c r="I108" s="25" t="str">
        <f>nr_perm!L108</f>
        <v>No report</v>
      </c>
      <c r="J108" s="25" t="str">
        <f>nr_perm!M108</f>
        <v>No report</v>
      </c>
      <c r="K108" s="25" t="str">
        <f>nr_perm!N108</f>
        <v>No report</v>
      </c>
      <c r="L108" s="25" t="str">
        <f>nr_perm!O108</f>
        <v>No report</v>
      </c>
      <c r="M108" s="25" t="str">
        <f>nr_perm!P108</f>
        <v>No report</v>
      </c>
      <c r="N108" s="25" t="str">
        <f>nr_perm!Q108</f>
        <v>No report</v>
      </c>
      <c r="O108" s="25" t="str">
        <f>nr_perm!R108</f>
        <v>No report</v>
      </c>
      <c r="P108" s="58"/>
      <c r="Q108" s="59" t="str">
        <f>nr_perm!T108</f>
        <v>No report</v>
      </c>
    </row>
    <row r="109" spans="1:17" ht="15">
      <c r="A109" s="58" t="s">
        <v>1117</v>
      </c>
      <c r="B109" s="58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722</v>
      </c>
      <c r="P109" s="58"/>
      <c r="Q109" s="59" t="str">
        <f>nr_perm!T109</f>
        <v>20220523</v>
      </c>
    </row>
    <row r="110" spans="1:17" ht="15">
      <c r="A110" s="58" t="s">
        <v>1117</v>
      </c>
      <c r="B110" s="58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68702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8"/>
      <c r="Q110" s="59" t="str">
        <f>nr_perm!T110</f>
        <v>20220523</v>
      </c>
    </row>
    <row r="111" spans="1:17" ht="15">
      <c r="A111" s="58" t="s">
        <v>1117</v>
      </c>
      <c r="B111" s="58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0</v>
      </c>
      <c r="P111" s="58"/>
      <c r="Q111" s="59" t="str">
        <f>nr_perm!T111</f>
        <v>20220523</v>
      </c>
    </row>
    <row r="112" spans="1:17" ht="15">
      <c r="A112" s="58" t="s">
        <v>1117</v>
      </c>
      <c r="B112" s="58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8"/>
      <c r="Q112" s="59" t="str">
        <f>nr_perm!T112</f>
        <v>20220608</v>
      </c>
    </row>
    <row r="113" spans="1:17" ht="15">
      <c r="A113" s="58" t="s">
        <v>1117</v>
      </c>
      <c r="B113" s="58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58"/>
      <c r="Q113" s="59" t="str">
        <f>nr_perm!T113</f>
        <v>20220523</v>
      </c>
    </row>
    <row r="114" spans="1:17" ht="15">
      <c r="A114" s="58" t="s">
        <v>1117</v>
      </c>
      <c r="B114" s="58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8"/>
      <c r="Q114" s="59" t="str">
        <f>nr_perm!T114</f>
        <v>20220608</v>
      </c>
    </row>
    <row r="115" spans="1:17" ht="15">
      <c r="A115" s="58" t="s">
        <v>1117</v>
      </c>
      <c r="B115" s="58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58"/>
      <c r="Q115" s="59" t="str">
        <f>nr_perm!T115</f>
        <v>20220523</v>
      </c>
    </row>
    <row r="116" spans="1:17" ht="15">
      <c r="A116" s="58" t="s">
        <v>1117</v>
      </c>
      <c r="B116" s="58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0</v>
      </c>
      <c r="P116" s="58"/>
      <c r="Q116" s="59" t="str">
        <f>nr_perm!T116</f>
        <v>20220523</v>
      </c>
    </row>
    <row r="117" spans="1:17" ht="15">
      <c r="A117" s="58" t="s">
        <v>1117</v>
      </c>
      <c r="B117" s="58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8"/>
      <c r="Q117" s="59" t="str">
        <f>nr_perm!T117</f>
        <v>20220523</v>
      </c>
    </row>
    <row r="118" spans="1:17" ht="15">
      <c r="A118" s="58" t="s">
        <v>1117</v>
      </c>
      <c r="B118" s="58" t="s">
        <v>1312</v>
      </c>
      <c r="C118" s="25" t="str">
        <f>nr_perm!F118</f>
        <v>No report</v>
      </c>
      <c r="D118" s="25" t="str">
        <f>nr_perm!G118</f>
        <v>No report</v>
      </c>
      <c r="E118" s="25" t="str">
        <f>nr_perm!H118</f>
        <v>No report</v>
      </c>
      <c r="F118" s="25" t="str">
        <f>nr_perm!I118</f>
        <v>No report</v>
      </c>
      <c r="G118" s="25" t="str">
        <f>nr_perm!J118</f>
        <v>No report</v>
      </c>
      <c r="H118" s="25" t="str">
        <f>nr_perm!K118</f>
        <v>No report</v>
      </c>
      <c r="I118" s="25" t="str">
        <f>nr_perm!L118</f>
        <v>No report</v>
      </c>
      <c r="J118" s="25" t="str">
        <f>nr_perm!M118</f>
        <v>No report</v>
      </c>
      <c r="K118" s="25" t="str">
        <f>nr_perm!N118</f>
        <v>No report</v>
      </c>
      <c r="L118" s="25" t="str">
        <f>nr_perm!O118</f>
        <v>No report</v>
      </c>
      <c r="M118" s="25" t="str">
        <f>nr_perm!P118</f>
        <v>No report</v>
      </c>
      <c r="N118" s="25" t="str">
        <f>nr_perm!Q118</f>
        <v>No report</v>
      </c>
      <c r="O118" s="25" t="str">
        <f>nr_perm!R118</f>
        <v>No report</v>
      </c>
      <c r="P118" s="58"/>
      <c r="Q118" s="59" t="str">
        <f>nr_perm!T118</f>
        <v>No report</v>
      </c>
    </row>
    <row r="119" spans="1:17" ht="15">
      <c r="A119" s="58" t="s">
        <v>1117</v>
      </c>
      <c r="B119" s="58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8"/>
      <c r="Q119" s="59" t="str">
        <f>nr_perm!T119</f>
        <v>20220523</v>
      </c>
    </row>
    <row r="120" spans="1:17" ht="15">
      <c r="A120" s="58" t="s">
        <v>1117</v>
      </c>
      <c r="B120" s="58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58"/>
      <c r="Q120" s="59" t="str">
        <f>nr_perm!T120</f>
        <v>20220523</v>
      </c>
    </row>
    <row r="121" spans="1:17" ht="15">
      <c r="A121" s="58" t="s">
        <v>1117</v>
      </c>
      <c r="B121" s="58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8"/>
      <c r="Q121" s="59" t="str">
        <f>nr_perm!T121</f>
        <v>20220523</v>
      </c>
    </row>
    <row r="122" spans="1:17" ht="15">
      <c r="A122" s="58" t="s">
        <v>1117</v>
      </c>
      <c r="B122" s="58" t="s">
        <v>1324</v>
      </c>
      <c r="C122" s="25">
        <f>nr_perm!F122</f>
        <v>0</v>
      </c>
      <c r="D122" s="25">
        <f>nr_perm!G122</f>
        <v>0</v>
      </c>
      <c r="E122" s="25">
        <f>nr_perm!H122</f>
        <v>0</v>
      </c>
      <c r="F122" s="25">
        <f>nr_perm!I122</f>
        <v>0</v>
      </c>
      <c r="G122" s="25">
        <f>nr_perm!J122</f>
        <v>0</v>
      </c>
      <c r="H122" s="25">
        <f>nr_perm!K122</f>
        <v>7180</v>
      </c>
      <c r="I122" s="25">
        <f>nr_perm!L122</f>
        <v>10188</v>
      </c>
      <c r="J122" s="25">
        <f>nr_perm!M122</f>
        <v>0</v>
      </c>
      <c r="K122" s="25">
        <f>nr_perm!N122</f>
        <v>0</v>
      </c>
      <c r="L122" s="25">
        <f>nr_perm!O122</f>
        <v>0</v>
      </c>
      <c r="M122" s="25">
        <f>nr_perm!P122</f>
        <v>0</v>
      </c>
      <c r="N122" s="25">
        <f>nr_perm!Q122</f>
        <v>0</v>
      </c>
      <c r="O122" s="25">
        <f>nr_perm!R122</f>
        <v>5856</v>
      </c>
      <c r="P122" s="58"/>
      <c r="Q122" s="59" t="str">
        <f>nr_perm!T122</f>
        <v>20220523</v>
      </c>
    </row>
    <row r="123" spans="1:17" ht="15">
      <c r="A123" s="58" t="s">
        <v>1117</v>
      </c>
      <c r="B123" s="58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0</v>
      </c>
      <c r="P123" s="58"/>
      <c r="Q123" s="59" t="str">
        <f>nr_perm!T123</f>
        <v>20220608</v>
      </c>
    </row>
    <row r="124" spans="1:17" ht="15">
      <c r="A124" s="58" t="s">
        <v>1328</v>
      </c>
      <c r="B124" s="58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58"/>
      <c r="Q124" s="59" t="str">
        <f>nr_perm!T124</f>
        <v>20220523</v>
      </c>
    </row>
    <row r="125" spans="1:17" ht="15">
      <c r="A125" s="58" t="s">
        <v>1328</v>
      </c>
      <c r="B125" s="58" t="s">
        <v>1334</v>
      </c>
      <c r="C125" s="25" t="str">
        <f>nr_perm!F125</f>
        <v>No report</v>
      </c>
      <c r="D125" s="25" t="str">
        <f>nr_perm!G125</f>
        <v>No report</v>
      </c>
      <c r="E125" s="25" t="str">
        <f>nr_perm!H125</f>
        <v>No report</v>
      </c>
      <c r="F125" s="25" t="str">
        <f>nr_perm!I125</f>
        <v>No report</v>
      </c>
      <c r="G125" s="25" t="str">
        <f>nr_perm!J125</f>
        <v>No report</v>
      </c>
      <c r="H125" s="25" t="str">
        <f>nr_perm!K125</f>
        <v>No report</v>
      </c>
      <c r="I125" s="25" t="str">
        <f>nr_perm!L125</f>
        <v>No report</v>
      </c>
      <c r="J125" s="25" t="str">
        <f>nr_perm!M125</f>
        <v>No report</v>
      </c>
      <c r="K125" s="25" t="str">
        <f>nr_perm!N125</f>
        <v>No report</v>
      </c>
      <c r="L125" s="25" t="str">
        <f>nr_perm!O125</f>
        <v>No report</v>
      </c>
      <c r="M125" s="25" t="str">
        <f>nr_perm!P125</f>
        <v>No report</v>
      </c>
      <c r="N125" s="25" t="str">
        <f>nr_perm!Q125</f>
        <v>No report</v>
      </c>
      <c r="O125" s="25" t="str">
        <f>nr_perm!R125</f>
        <v>No report</v>
      </c>
      <c r="P125" s="58"/>
      <c r="Q125" s="59" t="str">
        <f>nr_perm!T125</f>
        <v>No report</v>
      </c>
    </row>
    <row r="126" spans="1:17" ht="15">
      <c r="A126" s="58" t="s">
        <v>1328</v>
      </c>
      <c r="B126" s="58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8"/>
      <c r="Q126" s="59" t="str">
        <f>nr_perm!T126</f>
        <v>20220608</v>
      </c>
    </row>
    <row r="127" spans="1:17" ht="15">
      <c r="A127" s="58" t="s">
        <v>1328</v>
      </c>
      <c r="B127" s="58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33030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0</v>
      </c>
      <c r="O127" s="25">
        <f>nr_perm!R127</f>
        <v>0</v>
      </c>
      <c r="P127" s="58"/>
      <c r="Q127" s="59" t="str">
        <f>nr_perm!T127</f>
        <v>20220523</v>
      </c>
    </row>
    <row r="128" spans="1:17" ht="15">
      <c r="A128" s="58" t="s">
        <v>1328</v>
      </c>
      <c r="B128" s="58" t="s">
        <v>1343</v>
      </c>
      <c r="C128" s="25">
        <f>nr_perm!F128</f>
        <v>0</v>
      </c>
      <c r="D128" s="25">
        <f>nr_perm!G128</f>
        <v>0</v>
      </c>
      <c r="E128" s="25">
        <f>nr_perm!H128</f>
        <v>0</v>
      </c>
      <c r="F128" s="25">
        <f>nr_perm!I128</f>
        <v>0</v>
      </c>
      <c r="G128" s="25">
        <f>nr_perm!J128</f>
        <v>0</v>
      </c>
      <c r="H128" s="25">
        <f>nr_perm!K128</f>
        <v>0</v>
      </c>
      <c r="I128" s="25">
        <f>nr_perm!L128</f>
        <v>0</v>
      </c>
      <c r="J128" s="25">
        <f>nr_perm!M128</f>
        <v>0</v>
      </c>
      <c r="K128" s="25">
        <f>nr_perm!N128</f>
        <v>0</v>
      </c>
      <c r="L128" s="25">
        <f>nr_perm!O128</f>
        <v>0</v>
      </c>
      <c r="M128" s="25">
        <f>nr_perm!P128</f>
        <v>0</v>
      </c>
      <c r="N128" s="25">
        <f>nr_perm!Q128</f>
        <v>0</v>
      </c>
      <c r="O128" s="25">
        <f>nr_perm!R128</f>
        <v>0</v>
      </c>
      <c r="P128" s="58"/>
      <c r="Q128" s="59" t="str">
        <f>nr_perm!T128</f>
        <v>20220523</v>
      </c>
    </row>
    <row r="129" spans="1:17" ht="15">
      <c r="A129" s="58" t="s">
        <v>1328</v>
      </c>
      <c r="B129" s="58" t="s">
        <v>1346</v>
      </c>
      <c r="C129" s="25" t="str">
        <f>nr_perm!F129</f>
        <v>No report</v>
      </c>
      <c r="D129" s="25" t="str">
        <f>nr_perm!G129</f>
        <v>No report</v>
      </c>
      <c r="E129" s="25" t="str">
        <f>nr_perm!H129</f>
        <v>No report</v>
      </c>
      <c r="F129" s="25" t="str">
        <f>nr_perm!I129</f>
        <v>No report</v>
      </c>
      <c r="G129" s="25" t="str">
        <f>nr_perm!J129</f>
        <v>No report</v>
      </c>
      <c r="H129" s="25" t="str">
        <f>nr_perm!K129</f>
        <v>No report</v>
      </c>
      <c r="I129" s="25" t="str">
        <f>nr_perm!L129</f>
        <v>No report</v>
      </c>
      <c r="J129" s="25" t="str">
        <f>nr_perm!M129</f>
        <v>No report</v>
      </c>
      <c r="K129" s="25" t="str">
        <f>nr_perm!N129</f>
        <v>No report</v>
      </c>
      <c r="L129" s="25" t="str">
        <f>nr_perm!O129</f>
        <v>No report</v>
      </c>
      <c r="M129" s="25" t="str">
        <f>nr_perm!P129</f>
        <v>No report</v>
      </c>
      <c r="N129" s="25" t="str">
        <f>nr_perm!Q129</f>
        <v>No report</v>
      </c>
      <c r="O129" s="25" t="str">
        <f>nr_perm!R129</f>
        <v>No report</v>
      </c>
      <c r="P129" s="58"/>
      <c r="Q129" s="59" t="str">
        <f>nr_perm!T129</f>
        <v>No report</v>
      </c>
    </row>
    <row r="130" spans="1:17" ht="15">
      <c r="A130" s="58" t="s">
        <v>1328</v>
      </c>
      <c r="B130" s="58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10000</v>
      </c>
      <c r="O130" s="25">
        <f>nr_perm!R130</f>
        <v>0</v>
      </c>
      <c r="P130" s="58"/>
      <c r="Q130" s="59" t="str">
        <f>nr_perm!T130</f>
        <v>20220608</v>
      </c>
    </row>
    <row r="131" spans="1:17" ht="15">
      <c r="A131" s="58" t="s">
        <v>1328</v>
      </c>
      <c r="B131" s="58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0</v>
      </c>
      <c r="O131" s="25">
        <f>nr_perm!R131</f>
        <v>3421</v>
      </c>
      <c r="P131" s="58"/>
      <c r="Q131" s="59" t="str">
        <f>nr_perm!T131</f>
        <v>20220523</v>
      </c>
    </row>
    <row r="132" spans="1:17" ht="15">
      <c r="A132" s="58" t="s">
        <v>1328</v>
      </c>
      <c r="B132" s="58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8"/>
      <c r="Q132" s="59" t="str">
        <f>nr_perm!T132</f>
        <v>20220523</v>
      </c>
    </row>
    <row r="133" spans="1:17" ht="15">
      <c r="A133" s="58" t="s">
        <v>1328</v>
      </c>
      <c r="B133" s="58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31150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0</v>
      </c>
      <c r="P133" s="58"/>
      <c r="Q133" s="59" t="str">
        <f>nr_perm!T133</f>
        <v>20220608</v>
      </c>
    </row>
    <row r="134" spans="1:17" ht="15">
      <c r="A134" s="58" t="s">
        <v>1328</v>
      </c>
      <c r="B134" s="58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58"/>
      <c r="Q134" s="59" t="str">
        <f>nr_perm!T134</f>
        <v>20220523</v>
      </c>
    </row>
    <row r="135" spans="1:17" ht="15">
      <c r="A135" s="58" t="s">
        <v>1328</v>
      </c>
      <c r="B135" s="58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0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58"/>
      <c r="Q135" s="59" t="str">
        <f>nr_perm!T135</f>
        <v>20220523</v>
      </c>
    </row>
    <row r="136" spans="1:17" ht="15">
      <c r="A136" s="58" t="s">
        <v>1328</v>
      </c>
      <c r="B136" s="58" t="s">
        <v>1367</v>
      </c>
      <c r="C136" s="25">
        <f>nr_perm!F136</f>
        <v>0</v>
      </c>
      <c r="D136" s="25">
        <f>nr_perm!G136</f>
        <v>2425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0</v>
      </c>
      <c r="P136" s="58"/>
      <c r="Q136" s="59" t="str">
        <f>nr_perm!T136</f>
        <v>20220523</v>
      </c>
    </row>
    <row r="137" spans="1:17" ht="15">
      <c r="A137" s="58" t="s">
        <v>1328</v>
      </c>
      <c r="B137" s="58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8"/>
      <c r="Q137" s="59" t="str">
        <f>nr_perm!T137</f>
        <v>20220523</v>
      </c>
    </row>
    <row r="138" spans="1:17" ht="15">
      <c r="A138" s="58" t="s">
        <v>1328</v>
      </c>
      <c r="B138" s="58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58"/>
      <c r="Q138" s="59" t="str">
        <f>nr_perm!T138</f>
        <v>20220523</v>
      </c>
    </row>
    <row r="139" spans="1:17" ht="15">
      <c r="A139" s="58" t="s">
        <v>1328</v>
      </c>
      <c r="B139" s="58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0</v>
      </c>
      <c r="P139" s="58"/>
      <c r="Q139" s="59" t="str">
        <f>nr_perm!T139</f>
        <v>20220523</v>
      </c>
    </row>
    <row r="140" spans="1:17" ht="15">
      <c r="A140" s="58" t="s">
        <v>1328</v>
      </c>
      <c r="B140" s="58" t="s">
        <v>1379</v>
      </c>
      <c r="C140" s="25" t="str">
        <f>nr_perm!F140</f>
        <v>No report</v>
      </c>
      <c r="D140" s="25" t="str">
        <f>nr_perm!G140</f>
        <v>No report</v>
      </c>
      <c r="E140" s="25" t="str">
        <f>nr_perm!H140</f>
        <v>No report</v>
      </c>
      <c r="F140" s="25" t="str">
        <f>nr_perm!I140</f>
        <v>No report</v>
      </c>
      <c r="G140" s="25" t="str">
        <f>nr_perm!J140</f>
        <v>No report</v>
      </c>
      <c r="H140" s="25" t="str">
        <f>nr_perm!K140</f>
        <v>No report</v>
      </c>
      <c r="I140" s="25" t="str">
        <f>nr_perm!L140</f>
        <v>No report</v>
      </c>
      <c r="J140" s="25" t="str">
        <f>nr_perm!M140</f>
        <v>No report</v>
      </c>
      <c r="K140" s="25" t="str">
        <f>nr_perm!N140</f>
        <v>No report</v>
      </c>
      <c r="L140" s="25" t="str">
        <f>nr_perm!O140</f>
        <v>No report</v>
      </c>
      <c r="M140" s="25" t="str">
        <f>nr_perm!P140</f>
        <v>No report</v>
      </c>
      <c r="N140" s="25" t="str">
        <f>nr_perm!Q140</f>
        <v>No report</v>
      </c>
      <c r="O140" s="25" t="str">
        <f>nr_perm!R140</f>
        <v>No report</v>
      </c>
      <c r="P140" s="58"/>
      <c r="Q140" s="59" t="str">
        <f>nr_perm!T140</f>
        <v>No report</v>
      </c>
    </row>
    <row r="141" spans="1:17" ht="15">
      <c r="A141" s="58" t="s">
        <v>1328</v>
      </c>
      <c r="B141" s="58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4568</v>
      </c>
      <c r="O141" s="25">
        <f>nr_perm!R141</f>
        <v>625</v>
      </c>
      <c r="P141" s="58"/>
      <c r="Q141" s="59" t="str">
        <f>nr_perm!T141</f>
        <v>20220523</v>
      </c>
    </row>
    <row r="142" spans="1:17" ht="15">
      <c r="A142" s="58" t="s">
        <v>1328</v>
      </c>
      <c r="B142" s="58" t="s">
        <v>1720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768</v>
      </c>
      <c r="P142" s="58"/>
      <c r="Q142" s="59" t="str">
        <f>nr_perm!T142</f>
        <v>20220523</v>
      </c>
    </row>
    <row r="143" spans="1:17" ht="15">
      <c r="A143" s="58" t="s">
        <v>1328</v>
      </c>
      <c r="B143" s="58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376</v>
      </c>
      <c r="P143" s="58"/>
      <c r="Q143" s="59" t="str">
        <f>nr_perm!T143</f>
        <v>20220523</v>
      </c>
    </row>
    <row r="144" spans="1:17" ht="15">
      <c r="A144" s="58" t="s">
        <v>1328</v>
      </c>
      <c r="B144" s="58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8"/>
      <c r="Q144" s="59" t="str">
        <f>nr_perm!T144</f>
        <v>20220523</v>
      </c>
    </row>
    <row r="145" spans="1:17" ht="15">
      <c r="A145" s="58" t="s">
        <v>1328</v>
      </c>
      <c r="B145" s="58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48523</v>
      </c>
      <c r="L145" s="25">
        <f>nr_perm!O145</f>
        <v>0</v>
      </c>
      <c r="M145" s="25">
        <f>nr_perm!P145</f>
        <v>0</v>
      </c>
      <c r="N145" s="25">
        <f>nr_perm!Q145</f>
        <v>0</v>
      </c>
      <c r="O145" s="25">
        <f>nr_perm!R145</f>
        <v>0</v>
      </c>
      <c r="P145" s="58"/>
      <c r="Q145" s="59" t="str">
        <f>nr_perm!T145</f>
        <v>20220523</v>
      </c>
    </row>
    <row r="146" spans="1:17" ht="15">
      <c r="A146" s="58" t="s">
        <v>1328</v>
      </c>
      <c r="B146" s="58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58"/>
      <c r="Q146" s="59" t="str">
        <f>nr_perm!T146</f>
        <v>20220523</v>
      </c>
    </row>
    <row r="147" spans="1:17" ht="15">
      <c r="A147" s="58" t="s">
        <v>1328</v>
      </c>
      <c r="B147" s="58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30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1200</v>
      </c>
      <c r="P147" s="58"/>
      <c r="Q147" s="59" t="str">
        <f>nr_perm!T147</f>
        <v>20220608</v>
      </c>
    </row>
    <row r="148" spans="1:17" ht="15">
      <c r="A148" s="58" t="s">
        <v>1328</v>
      </c>
      <c r="B148" s="58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0</v>
      </c>
      <c r="P148" s="58"/>
      <c r="Q148" s="59" t="str">
        <f>nr_perm!T148</f>
        <v>20220523</v>
      </c>
    </row>
    <row r="149" spans="1:17" ht="15">
      <c r="A149" s="58" t="s">
        <v>1328</v>
      </c>
      <c r="B149" s="58" t="s">
        <v>1405</v>
      </c>
      <c r="C149" s="25" t="str">
        <f>nr_perm!F149</f>
        <v>No report</v>
      </c>
      <c r="D149" s="25" t="str">
        <f>nr_perm!G149</f>
        <v>No report</v>
      </c>
      <c r="E149" s="25" t="str">
        <f>nr_perm!H149</f>
        <v>No report</v>
      </c>
      <c r="F149" s="25" t="str">
        <f>nr_perm!I149</f>
        <v>No report</v>
      </c>
      <c r="G149" s="25" t="str">
        <f>nr_perm!J149</f>
        <v>No report</v>
      </c>
      <c r="H149" s="25" t="str">
        <f>nr_perm!K149</f>
        <v>No report</v>
      </c>
      <c r="I149" s="25" t="str">
        <f>nr_perm!L149</f>
        <v>No report</v>
      </c>
      <c r="J149" s="25" t="str">
        <f>nr_perm!M149</f>
        <v>No report</v>
      </c>
      <c r="K149" s="25" t="str">
        <f>nr_perm!N149</f>
        <v>No report</v>
      </c>
      <c r="L149" s="25" t="str">
        <f>nr_perm!O149</f>
        <v>No report</v>
      </c>
      <c r="M149" s="25" t="str">
        <f>nr_perm!P149</f>
        <v>No report</v>
      </c>
      <c r="N149" s="25" t="str">
        <f>nr_perm!Q149</f>
        <v>No report</v>
      </c>
      <c r="O149" s="25" t="str">
        <f>nr_perm!R149</f>
        <v>No report</v>
      </c>
      <c r="P149" s="58"/>
      <c r="Q149" s="59" t="str">
        <f>nr_perm!T149</f>
        <v>No report</v>
      </c>
    </row>
    <row r="150" spans="1:17" ht="15">
      <c r="A150" s="58" t="s">
        <v>1328</v>
      </c>
      <c r="B150" s="58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8"/>
      <c r="Q150" s="59" t="str">
        <f>nr_perm!T150</f>
        <v>20220523</v>
      </c>
    </row>
    <row r="151" spans="1:17" ht="15">
      <c r="A151" s="58" t="s">
        <v>1328</v>
      </c>
      <c r="B151" s="58" t="s">
        <v>1411</v>
      </c>
      <c r="C151" s="25">
        <f>nr_perm!F151</f>
        <v>0</v>
      </c>
      <c r="D151" s="25">
        <f>nr_perm!G151</f>
        <v>0</v>
      </c>
      <c r="E151" s="25">
        <f>nr_perm!H151</f>
        <v>0</v>
      </c>
      <c r="F151" s="25">
        <f>nr_perm!I151</f>
        <v>0</v>
      </c>
      <c r="G151" s="25">
        <f>nr_perm!J151</f>
        <v>0</v>
      </c>
      <c r="H151" s="25">
        <f>nr_perm!K151</f>
        <v>0</v>
      </c>
      <c r="I151" s="25">
        <f>nr_perm!L151</f>
        <v>0</v>
      </c>
      <c r="J151" s="25">
        <f>nr_perm!M151</f>
        <v>0</v>
      </c>
      <c r="K151" s="25">
        <f>nr_perm!N151</f>
        <v>0</v>
      </c>
      <c r="L151" s="25">
        <f>nr_perm!O151</f>
        <v>0</v>
      </c>
      <c r="M151" s="25">
        <f>nr_perm!P151</f>
        <v>0</v>
      </c>
      <c r="N151" s="25">
        <f>nr_perm!Q151</f>
        <v>0</v>
      </c>
      <c r="O151" s="25">
        <f>nr_perm!R151</f>
        <v>0</v>
      </c>
      <c r="P151" s="58"/>
      <c r="Q151" s="59" t="str">
        <f>nr_perm!T151</f>
        <v>20220523</v>
      </c>
    </row>
    <row r="152" spans="1:17" ht="15">
      <c r="A152" s="58" t="s">
        <v>1328</v>
      </c>
      <c r="B152" s="58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44820</v>
      </c>
      <c r="N152" s="25">
        <f>nr_perm!Q152</f>
        <v>0</v>
      </c>
      <c r="O152" s="25">
        <f>nr_perm!R152</f>
        <v>0</v>
      </c>
      <c r="P152" s="58"/>
      <c r="Q152" s="59" t="str">
        <f>nr_perm!T152</f>
        <v>20220608</v>
      </c>
    </row>
    <row r="153" spans="1:17" ht="15">
      <c r="A153" s="58" t="s">
        <v>1328</v>
      </c>
      <c r="B153" s="58" t="s">
        <v>1417</v>
      </c>
      <c r="C153" s="25" t="str">
        <f>nr_perm!F153</f>
        <v>No report</v>
      </c>
      <c r="D153" s="25" t="str">
        <f>nr_perm!G153</f>
        <v>No report</v>
      </c>
      <c r="E153" s="25" t="str">
        <f>nr_perm!H153</f>
        <v>No report</v>
      </c>
      <c r="F153" s="25" t="str">
        <f>nr_perm!I153</f>
        <v>No report</v>
      </c>
      <c r="G153" s="25" t="str">
        <f>nr_perm!J153</f>
        <v>No report</v>
      </c>
      <c r="H153" s="25" t="str">
        <f>nr_perm!K153</f>
        <v>No report</v>
      </c>
      <c r="I153" s="25" t="str">
        <f>nr_perm!L153</f>
        <v>No report</v>
      </c>
      <c r="J153" s="25" t="str">
        <f>nr_perm!M153</f>
        <v>No report</v>
      </c>
      <c r="K153" s="25" t="str">
        <f>nr_perm!N153</f>
        <v>No report</v>
      </c>
      <c r="L153" s="25" t="str">
        <f>nr_perm!O153</f>
        <v>No report</v>
      </c>
      <c r="M153" s="25" t="str">
        <f>nr_perm!P153</f>
        <v>No report</v>
      </c>
      <c r="N153" s="25" t="str">
        <f>nr_perm!Q153</f>
        <v>No report</v>
      </c>
      <c r="O153" s="25" t="str">
        <f>nr_perm!R153</f>
        <v>No report</v>
      </c>
      <c r="P153" s="58"/>
      <c r="Q153" s="59" t="str">
        <f>nr_perm!T153</f>
        <v>No report</v>
      </c>
    </row>
    <row r="154" spans="1:17" ht="15">
      <c r="A154" s="58" t="s">
        <v>1328</v>
      </c>
      <c r="B154" s="58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0</v>
      </c>
      <c r="P154" s="58"/>
      <c r="Q154" s="59" t="str">
        <f>nr_perm!T154</f>
        <v>20220523</v>
      </c>
    </row>
    <row r="155" spans="1:17" ht="15">
      <c r="A155" s="58" t="s">
        <v>1328</v>
      </c>
      <c r="B155" s="58" t="s">
        <v>1423</v>
      </c>
      <c r="C155" s="25" t="str">
        <f>nr_perm!F155</f>
        <v>No report</v>
      </c>
      <c r="D155" s="25" t="str">
        <f>nr_perm!G155</f>
        <v>No report</v>
      </c>
      <c r="E155" s="25" t="str">
        <f>nr_perm!H155</f>
        <v>No report</v>
      </c>
      <c r="F155" s="25" t="str">
        <f>nr_perm!I155</f>
        <v>No report</v>
      </c>
      <c r="G155" s="25" t="str">
        <f>nr_perm!J155</f>
        <v>No report</v>
      </c>
      <c r="H155" s="25" t="str">
        <f>nr_perm!K155</f>
        <v>No report</v>
      </c>
      <c r="I155" s="25" t="str">
        <f>nr_perm!L155</f>
        <v>No report</v>
      </c>
      <c r="J155" s="25" t="str">
        <f>nr_perm!M155</f>
        <v>No report</v>
      </c>
      <c r="K155" s="25" t="str">
        <f>nr_perm!N155</f>
        <v>No report</v>
      </c>
      <c r="L155" s="25" t="str">
        <f>nr_perm!O155</f>
        <v>No report</v>
      </c>
      <c r="M155" s="25" t="str">
        <f>nr_perm!P155</f>
        <v>No report</v>
      </c>
      <c r="N155" s="25" t="str">
        <f>nr_perm!Q155</f>
        <v>No report</v>
      </c>
      <c r="O155" s="25" t="str">
        <f>nr_perm!R155</f>
        <v>No report</v>
      </c>
      <c r="P155" s="58"/>
      <c r="Q155" s="59" t="str">
        <f>nr_perm!T155</f>
        <v>No report</v>
      </c>
    </row>
    <row r="156" spans="1:17" ht="15">
      <c r="A156" s="58" t="s">
        <v>1328</v>
      </c>
      <c r="B156" s="58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0</v>
      </c>
      <c r="P156" s="58"/>
      <c r="Q156" s="59" t="str">
        <f>nr_perm!T156</f>
        <v>20220523</v>
      </c>
    </row>
    <row r="157" spans="1:17" ht="15">
      <c r="A157" s="58" t="s">
        <v>1328</v>
      </c>
      <c r="B157" s="58" t="s">
        <v>1429</v>
      </c>
      <c r="C157" s="25">
        <f>nr_perm!F157</f>
        <v>0</v>
      </c>
      <c r="D157" s="25">
        <f>nr_perm!G157</f>
        <v>0</v>
      </c>
      <c r="E157" s="25">
        <f>nr_perm!H157</f>
        <v>0</v>
      </c>
      <c r="F157" s="25">
        <f>nr_perm!I157</f>
        <v>0</v>
      </c>
      <c r="G157" s="25">
        <f>nr_perm!J157</f>
        <v>0</v>
      </c>
      <c r="H157" s="25">
        <f>nr_perm!K157</f>
        <v>0</v>
      </c>
      <c r="I157" s="25">
        <f>nr_perm!L157</f>
        <v>0</v>
      </c>
      <c r="J157" s="25">
        <f>nr_perm!M157</f>
        <v>0</v>
      </c>
      <c r="K157" s="25">
        <f>nr_perm!N157</f>
        <v>0</v>
      </c>
      <c r="L157" s="25">
        <f>nr_perm!O157</f>
        <v>0</v>
      </c>
      <c r="M157" s="25">
        <f>nr_perm!P157</f>
        <v>0</v>
      </c>
      <c r="N157" s="25">
        <f>nr_perm!Q157</f>
        <v>10200</v>
      </c>
      <c r="O157" s="25">
        <f>nr_perm!R157</f>
        <v>2000</v>
      </c>
      <c r="P157" s="58"/>
      <c r="Q157" s="59" t="str">
        <f>nr_perm!T157</f>
        <v>20220523</v>
      </c>
    </row>
    <row r="158" spans="1:17" ht="15">
      <c r="A158" s="58" t="s">
        <v>1328</v>
      </c>
      <c r="B158" s="58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0</v>
      </c>
      <c r="O158" s="25">
        <f>nr_perm!R158</f>
        <v>0</v>
      </c>
      <c r="P158" s="58"/>
      <c r="Q158" s="59" t="str">
        <f>nr_perm!T158</f>
        <v>20220608</v>
      </c>
    </row>
    <row r="159" spans="1:17" ht="15">
      <c r="A159" s="58" t="s">
        <v>1328</v>
      </c>
      <c r="B159" s="58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8"/>
      <c r="Q159" s="59" t="str">
        <f>nr_perm!T159</f>
        <v>20220523</v>
      </c>
    </row>
    <row r="160" spans="1:17" ht="15">
      <c r="A160" s="58" t="s">
        <v>1328</v>
      </c>
      <c r="B160" s="58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58"/>
      <c r="Q160" s="59" t="str">
        <f>nr_perm!T160</f>
        <v>20220523</v>
      </c>
    </row>
    <row r="161" spans="1:17" ht="15">
      <c r="A161" s="58" t="s">
        <v>1328</v>
      </c>
      <c r="B161" s="58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58"/>
      <c r="Q161" s="59" t="str">
        <f>nr_perm!T161</f>
        <v>20220523</v>
      </c>
    </row>
    <row r="162" spans="1:17" ht="15">
      <c r="A162" s="58" t="s">
        <v>1328</v>
      </c>
      <c r="B162" s="58" t="s">
        <v>1443</v>
      </c>
      <c r="C162" s="25" t="str">
        <f>nr_perm!F162</f>
        <v>No report</v>
      </c>
      <c r="D162" s="25" t="str">
        <f>nr_perm!G162</f>
        <v>No report</v>
      </c>
      <c r="E162" s="25" t="str">
        <f>nr_perm!H162</f>
        <v>No report</v>
      </c>
      <c r="F162" s="25" t="str">
        <f>nr_perm!I162</f>
        <v>No report</v>
      </c>
      <c r="G162" s="25" t="str">
        <f>nr_perm!J162</f>
        <v>No report</v>
      </c>
      <c r="H162" s="25" t="str">
        <f>nr_perm!K162</f>
        <v>No report</v>
      </c>
      <c r="I162" s="25" t="str">
        <f>nr_perm!L162</f>
        <v>No report</v>
      </c>
      <c r="J162" s="25" t="str">
        <f>nr_perm!M162</f>
        <v>No report</v>
      </c>
      <c r="K162" s="25" t="str">
        <f>nr_perm!N162</f>
        <v>No report</v>
      </c>
      <c r="L162" s="25" t="str">
        <f>nr_perm!O162</f>
        <v>No report</v>
      </c>
      <c r="M162" s="25" t="str">
        <f>nr_perm!P162</f>
        <v>No report</v>
      </c>
      <c r="N162" s="25" t="str">
        <f>nr_perm!Q162</f>
        <v>No report</v>
      </c>
      <c r="O162" s="25" t="str">
        <f>nr_perm!R162</f>
        <v>No report</v>
      </c>
      <c r="P162" s="58"/>
      <c r="Q162" s="59" t="str">
        <f>nr_perm!T162</f>
        <v>No report</v>
      </c>
    </row>
    <row r="163" spans="1:17" ht="15">
      <c r="A163" s="58" t="s">
        <v>1328</v>
      </c>
      <c r="B163" s="58" t="s">
        <v>1446</v>
      </c>
      <c r="C163" s="25" t="str">
        <f>nr_perm!F163</f>
        <v>No report</v>
      </c>
      <c r="D163" s="25" t="str">
        <f>nr_perm!G163</f>
        <v>No report</v>
      </c>
      <c r="E163" s="25" t="str">
        <f>nr_perm!H163</f>
        <v>No report</v>
      </c>
      <c r="F163" s="25" t="str">
        <f>nr_perm!I163</f>
        <v>No report</v>
      </c>
      <c r="G163" s="25" t="str">
        <f>nr_perm!J163</f>
        <v>No report</v>
      </c>
      <c r="H163" s="25" t="str">
        <f>nr_perm!K163</f>
        <v>No report</v>
      </c>
      <c r="I163" s="25" t="str">
        <f>nr_perm!L163</f>
        <v>No report</v>
      </c>
      <c r="J163" s="25" t="str">
        <f>nr_perm!M163</f>
        <v>No report</v>
      </c>
      <c r="K163" s="25" t="str">
        <f>nr_perm!N163</f>
        <v>No report</v>
      </c>
      <c r="L163" s="25" t="str">
        <f>nr_perm!O163</f>
        <v>No report</v>
      </c>
      <c r="M163" s="25" t="str">
        <f>nr_perm!P163</f>
        <v>No report</v>
      </c>
      <c r="N163" s="25" t="str">
        <f>nr_perm!Q163</f>
        <v>No report</v>
      </c>
      <c r="O163" s="25" t="str">
        <f>nr_perm!R163</f>
        <v>No report</v>
      </c>
      <c r="P163" s="58"/>
      <c r="Q163" s="59" t="str">
        <f>nr_perm!T163</f>
        <v>No report</v>
      </c>
    </row>
    <row r="164" spans="1:17" ht="15">
      <c r="A164" s="58" t="s">
        <v>1447</v>
      </c>
      <c r="B164" s="58" t="s">
        <v>1450</v>
      </c>
      <c r="C164" s="25">
        <f>nr_perm!F164</f>
        <v>0</v>
      </c>
      <c r="D164" s="25">
        <f>nr_perm!G164</f>
        <v>0</v>
      </c>
      <c r="E164" s="25">
        <f>nr_perm!H164</f>
        <v>0</v>
      </c>
      <c r="F164" s="25">
        <f>nr_perm!I164</f>
        <v>0</v>
      </c>
      <c r="G164" s="25">
        <f>nr_perm!J164</f>
        <v>0</v>
      </c>
      <c r="H164" s="25">
        <f>nr_perm!K164</f>
        <v>0</v>
      </c>
      <c r="I164" s="25">
        <f>nr_perm!L164</f>
        <v>0</v>
      </c>
      <c r="J164" s="25">
        <f>nr_perm!M164</f>
        <v>0</v>
      </c>
      <c r="K164" s="25">
        <f>nr_perm!N164</f>
        <v>0</v>
      </c>
      <c r="L164" s="25">
        <f>nr_perm!O164</f>
        <v>0</v>
      </c>
      <c r="M164" s="25">
        <f>nr_perm!P164</f>
        <v>0</v>
      </c>
      <c r="N164" s="25">
        <f>nr_perm!Q164</f>
        <v>0</v>
      </c>
      <c r="O164" s="25">
        <f>nr_perm!R164</f>
        <v>0</v>
      </c>
      <c r="P164" s="58"/>
      <c r="Q164" s="59" t="str">
        <f>nr_perm!T164</f>
        <v>20220523</v>
      </c>
    </row>
    <row r="165" spans="1:17" ht="15">
      <c r="A165" s="58" t="s">
        <v>1447</v>
      </c>
      <c r="B165" s="58" t="s">
        <v>1453</v>
      </c>
      <c r="C165" s="25" t="str">
        <f>nr_perm!F165</f>
        <v>No report</v>
      </c>
      <c r="D165" s="25" t="str">
        <f>nr_perm!G165</f>
        <v>No report</v>
      </c>
      <c r="E165" s="25" t="str">
        <f>nr_perm!H165</f>
        <v>No report</v>
      </c>
      <c r="F165" s="25" t="str">
        <f>nr_perm!I165</f>
        <v>No report</v>
      </c>
      <c r="G165" s="25" t="str">
        <f>nr_perm!J165</f>
        <v>No report</v>
      </c>
      <c r="H165" s="25" t="str">
        <f>nr_perm!K165</f>
        <v>No report</v>
      </c>
      <c r="I165" s="25" t="str">
        <f>nr_perm!L165</f>
        <v>No report</v>
      </c>
      <c r="J165" s="25" t="str">
        <f>nr_perm!M165</f>
        <v>No report</v>
      </c>
      <c r="K165" s="25" t="str">
        <f>nr_perm!N165</f>
        <v>No report</v>
      </c>
      <c r="L165" s="25" t="str">
        <f>nr_perm!O165</f>
        <v>No report</v>
      </c>
      <c r="M165" s="25" t="str">
        <f>nr_perm!P165</f>
        <v>No report</v>
      </c>
      <c r="N165" s="25" t="str">
        <f>nr_perm!Q165</f>
        <v>No report</v>
      </c>
      <c r="O165" s="25" t="str">
        <f>nr_perm!R165</f>
        <v>No report</v>
      </c>
      <c r="P165" s="58"/>
      <c r="Q165" s="59" t="str">
        <f>nr_perm!T165</f>
        <v>No report</v>
      </c>
    </row>
    <row r="166" spans="1:17" ht="15">
      <c r="A166" s="58" t="s">
        <v>1447</v>
      </c>
      <c r="B166" s="58" t="s">
        <v>1456</v>
      </c>
      <c r="C166" s="25">
        <f>nr_perm!F166</f>
        <v>0</v>
      </c>
      <c r="D166" s="25">
        <f>nr_perm!G166</f>
        <v>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8"/>
      <c r="Q166" s="59" t="str">
        <f>nr_perm!T166</f>
        <v>20220523</v>
      </c>
    </row>
    <row r="167" spans="1:17" ht="15">
      <c r="A167" s="58" t="s">
        <v>1447</v>
      </c>
      <c r="B167" s="58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58"/>
      <c r="Q167" s="59" t="str">
        <f>nr_perm!T167</f>
        <v>No report</v>
      </c>
    </row>
    <row r="168" spans="1:17" ht="15">
      <c r="A168" s="58" t="s">
        <v>1447</v>
      </c>
      <c r="B168" s="58" t="s">
        <v>1462</v>
      </c>
      <c r="C168" s="25" t="str">
        <f>nr_perm!F168</f>
        <v>No report</v>
      </c>
      <c r="D168" s="25" t="str">
        <f>nr_perm!G168</f>
        <v>No report</v>
      </c>
      <c r="E168" s="25" t="str">
        <f>nr_perm!H168</f>
        <v>No report</v>
      </c>
      <c r="F168" s="25" t="str">
        <f>nr_perm!I168</f>
        <v>No report</v>
      </c>
      <c r="G168" s="25" t="str">
        <f>nr_perm!J168</f>
        <v>No report</v>
      </c>
      <c r="H168" s="25" t="str">
        <f>nr_perm!K168</f>
        <v>No report</v>
      </c>
      <c r="I168" s="25" t="str">
        <f>nr_perm!L168</f>
        <v>No report</v>
      </c>
      <c r="J168" s="25" t="str">
        <f>nr_perm!M168</f>
        <v>No report</v>
      </c>
      <c r="K168" s="25" t="str">
        <f>nr_perm!N168</f>
        <v>No report</v>
      </c>
      <c r="L168" s="25" t="str">
        <f>nr_perm!O168</f>
        <v>No report</v>
      </c>
      <c r="M168" s="25" t="str">
        <f>nr_perm!P168</f>
        <v>No report</v>
      </c>
      <c r="N168" s="25" t="str">
        <f>nr_perm!Q168</f>
        <v>No report</v>
      </c>
      <c r="O168" s="25" t="str">
        <f>nr_perm!R168</f>
        <v>No report</v>
      </c>
      <c r="P168" s="58"/>
      <c r="Q168" s="59" t="str">
        <f>nr_perm!T168</f>
        <v>No report</v>
      </c>
    </row>
    <row r="169" spans="1:17" ht="15">
      <c r="A169" s="58" t="s">
        <v>1447</v>
      </c>
      <c r="B169" s="58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8"/>
      <c r="Q169" s="59" t="str">
        <f>nr_perm!T169</f>
        <v>20220523</v>
      </c>
    </row>
    <row r="170" spans="1:17" ht="15">
      <c r="A170" s="58" t="s">
        <v>1447</v>
      </c>
      <c r="B170" s="58" t="s">
        <v>1468</v>
      </c>
      <c r="C170" s="25">
        <f>nr_perm!F170</f>
        <v>0</v>
      </c>
      <c r="D170" s="25">
        <f>nr_perm!G170</f>
        <v>0</v>
      </c>
      <c r="E170" s="25">
        <f>nr_perm!H170</f>
        <v>0</v>
      </c>
      <c r="F170" s="25">
        <f>nr_perm!I170</f>
        <v>0</v>
      </c>
      <c r="G170" s="25">
        <f>nr_perm!J170</f>
        <v>0</v>
      </c>
      <c r="H170" s="25">
        <f>nr_perm!K170</f>
        <v>0</v>
      </c>
      <c r="I170" s="25">
        <f>nr_perm!L170</f>
        <v>0</v>
      </c>
      <c r="J170" s="25">
        <f>nr_perm!M170</f>
        <v>0</v>
      </c>
      <c r="K170" s="25">
        <f>nr_perm!N170</f>
        <v>0</v>
      </c>
      <c r="L170" s="25">
        <f>nr_perm!O170</f>
        <v>0</v>
      </c>
      <c r="M170" s="25">
        <f>nr_perm!P170</f>
        <v>0</v>
      </c>
      <c r="N170" s="25">
        <f>nr_perm!Q170</f>
        <v>0</v>
      </c>
      <c r="O170" s="25">
        <f>nr_perm!R170</f>
        <v>0</v>
      </c>
      <c r="P170" s="58"/>
      <c r="Q170" s="59" t="str">
        <f>nr_perm!T170</f>
        <v>20220523</v>
      </c>
    </row>
    <row r="171" spans="1:17" ht="15">
      <c r="A171" s="58" t="s">
        <v>1447</v>
      </c>
      <c r="B171" s="58" t="s">
        <v>1471</v>
      </c>
      <c r="C171" s="25">
        <f>nr_perm!F171</f>
        <v>0</v>
      </c>
      <c r="D171" s="25">
        <f>nr_perm!G171</f>
        <v>0</v>
      </c>
      <c r="E171" s="25">
        <f>nr_perm!H171</f>
        <v>1</v>
      </c>
      <c r="F171" s="25">
        <f>nr_perm!I171</f>
        <v>0</v>
      </c>
      <c r="G171" s="25">
        <f>nr_perm!J171</f>
        <v>0</v>
      </c>
      <c r="H171" s="25">
        <f>nr_perm!K171</f>
        <v>0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1</v>
      </c>
      <c r="P171" s="58"/>
      <c r="Q171" s="59" t="str">
        <f>nr_perm!T171</f>
        <v>20220523</v>
      </c>
    </row>
    <row r="172" spans="1:17" ht="15">
      <c r="A172" s="58" t="s">
        <v>1447</v>
      </c>
      <c r="B172" s="58" t="s">
        <v>1474</v>
      </c>
      <c r="C172" s="25">
        <f>nr_perm!F172</f>
        <v>0</v>
      </c>
      <c r="D172" s="25">
        <f>nr_perm!G172</f>
        <v>0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287902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0</v>
      </c>
      <c r="P172" s="58"/>
      <c r="Q172" s="59" t="str">
        <f>nr_perm!T172</f>
        <v>20220523</v>
      </c>
    </row>
    <row r="173" spans="1:17" ht="15">
      <c r="A173" s="58" t="s">
        <v>1447</v>
      </c>
      <c r="B173" s="58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58"/>
      <c r="Q173" s="59" t="str">
        <f>nr_perm!T173</f>
        <v>20220523</v>
      </c>
    </row>
    <row r="174" spans="1:17" ht="15">
      <c r="A174" s="58" t="s">
        <v>1447</v>
      </c>
      <c r="B174" s="58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8"/>
      <c r="Q174" s="59" t="str">
        <f>nr_perm!T174</f>
        <v>20220608</v>
      </c>
    </row>
    <row r="175" spans="1:17" ht="15">
      <c r="A175" s="58" t="s">
        <v>1447</v>
      </c>
      <c r="B175" s="58" t="s">
        <v>1483</v>
      </c>
      <c r="C175" s="25">
        <f>nr_perm!F175</f>
        <v>0</v>
      </c>
      <c r="D175" s="25">
        <f>nr_perm!G175</f>
        <v>0</v>
      </c>
      <c r="E175" s="25">
        <f>nr_perm!H175</f>
        <v>0</v>
      </c>
      <c r="F175" s="25">
        <f>nr_perm!I175</f>
        <v>0</v>
      </c>
      <c r="G175" s="25">
        <f>nr_perm!J175</f>
        <v>0</v>
      </c>
      <c r="H175" s="25">
        <f>nr_perm!K175</f>
        <v>0</v>
      </c>
      <c r="I175" s="25">
        <f>nr_perm!L175</f>
        <v>0</v>
      </c>
      <c r="J175" s="25">
        <f>nr_perm!M175</f>
        <v>0</v>
      </c>
      <c r="K175" s="25">
        <f>nr_perm!N175</f>
        <v>0</v>
      </c>
      <c r="L175" s="25">
        <f>nr_perm!O175</f>
        <v>0</v>
      </c>
      <c r="M175" s="25">
        <f>nr_perm!P175</f>
        <v>0</v>
      </c>
      <c r="N175" s="25">
        <f>nr_perm!Q175</f>
        <v>0</v>
      </c>
      <c r="O175" s="25">
        <f>nr_perm!R175</f>
        <v>392</v>
      </c>
      <c r="P175" s="58"/>
      <c r="Q175" s="59" t="str">
        <f>nr_perm!T175</f>
        <v>20220523</v>
      </c>
    </row>
    <row r="176" spans="1:17" ht="15">
      <c r="A176" s="58" t="s">
        <v>1447</v>
      </c>
      <c r="B176" s="58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8"/>
      <c r="Q176" s="59" t="str">
        <f>nr_perm!T176</f>
        <v>20220523</v>
      </c>
    </row>
    <row r="177" spans="1:17" ht="15">
      <c r="A177" s="58" t="s">
        <v>1447</v>
      </c>
      <c r="B177" s="58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58"/>
      <c r="Q177" s="59" t="str">
        <f>nr_perm!T177</f>
        <v>20220523</v>
      </c>
    </row>
    <row r="178" spans="1:17" ht="15">
      <c r="A178" s="58" t="s">
        <v>1447</v>
      </c>
      <c r="B178" s="58" t="s">
        <v>1492</v>
      </c>
      <c r="C178" s="25">
        <f>nr_perm!F178</f>
        <v>0</v>
      </c>
      <c r="D178" s="25">
        <f>nr_perm!G178</f>
        <v>0</v>
      </c>
      <c r="E178" s="25">
        <f>nr_perm!H178</f>
        <v>0</v>
      </c>
      <c r="F178" s="25">
        <f>nr_perm!I178</f>
        <v>0</v>
      </c>
      <c r="G178" s="25">
        <f>nr_perm!J178</f>
        <v>0</v>
      </c>
      <c r="H178" s="25">
        <f>nr_perm!K178</f>
        <v>0</v>
      </c>
      <c r="I178" s="25">
        <f>nr_perm!L178</f>
        <v>0</v>
      </c>
      <c r="J178" s="25">
        <f>nr_perm!M178</f>
        <v>0</v>
      </c>
      <c r="K178" s="25">
        <f>nr_perm!N178</f>
        <v>0</v>
      </c>
      <c r="L178" s="25">
        <f>nr_perm!O178</f>
        <v>0</v>
      </c>
      <c r="M178" s="25">
        <f>nr_perm!P178</f>
        <v>0</v>
      </c>
      <c r="N178" s="25">
        <f>nr_perm!Q178</f>
        <v>0</v>
      </c>
      <c r="O178" s="25">
        <f>nr_perm!R178</f>
        <v>1500</v>
      </c>
      <c r="P178" s="58"/>
      <c r="Q178" s="59" t="str">
        <f>nr_perm!T178</f>
        <v>20220608</v>
      </c>
    </row>
    <row r="179" spans="1:17" ht="15">
      <c r="A179" s="58" t="s">
        <v>1447</v>
      </c>
      <c r="B179" s="58" t="s">
        <v>1495</v>
      </c>
      <c r="C179" s="25" t="str">
        <f>nr_perm!F179</f>
        <v>No report</v>
      </c>
      <c r="D179" s="25" t="str">
        <f>nr_perm!G179</f>
        <v>No report</v>
      </c>
      <c r="E179" s="25" t="str">
        <f>nr_perm!H179</f>
        <v>No report</v>
      </c>
      <c r="F179" s="25" t="str">
        <f>nr_perm!I179</f>
        <v>No report</v>
      </c>
      <c r="G179" s="25" t="str">
        <f>nr_perm!J179</f>
        <v>No report</v>
      </c>
      <c r="H179" s="25" t="str">
        <f>nr_perm!K179</f>
        <v>No report</v>
      </c>
      <c r="I179" s="25" t="str">
        <f>nr_perm!L179</f>
        <v>No report</v>
      </c>
      <c r="J179" s="25" t="str">
        <f>nr_perm!M179</f>
        <v>No report</v>
      </c>
      <c r="K179" s="25" t="str">
        <f>nr_perm!N179</f>
        <v>No report</v>
      </c>
      <c r="L179" s="25" t="str">
        <f>nr_perm!O179</f>
        <v>No report</v>
      </c>
      <c r="M179" s="25" t="str">
        <f>nr_perm!P179</f>
        <v>No report</v>
      </c>
      <c r="N179" s="25" t="str">
        <f>nr_perm!Q179</f>
        <v>No report</v>
      </c>
      <c r="O179" s="25" t="str">
        <f>nr_perm!R179</f>
        <v>No report</v>
      </c>
      <c r="P179" s="58"/>
      <c r="Q179" s="59" t="str">
        <f>nr_perm!T179</f>
        <v>No report</v>
      </c>
    </row>
    <row r="180" spans="1:17" ht="15">
      <c r="A180" s="58" t="s">
        <v>1447</v>
      </c>
      <c r="B180" s="58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0</v>
      </c>
      <c r="P180" s="58"/>
      <c r="Q180" s="59" t="str">
        <f>nr_perm!T180</f>
        <v>20220523</v>
      </c>
    </row>
    <row r="181" spans="1:17" ht="15">
      <c r="A181" s="58" t="s">
        <v>1447</v>
      </c>
      <c r="B181" s="58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8"/>
      <c r="Q181" s="59" t="str">
        <f>nr_perm!T181</f>
        <v>20220523</v>
      </c>
    </row>
    <row r="182" spans="1:17" ht="15">
      <c r="A182" s="58" t="s">
        <v>1447</v>
      </c>
      <c r="B182" s="58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8"/>
      <c r="Q182" s="59" t="str">
        <f>nr_perm!T182</f>
        <v>20220523</v>
      </c>
    </row>
    <row r="183" spans="1:17" ht="15">
      <c r="A183" s="58" t="s">
        <v>1447</v>
      </c>
      <c r="B183" s="58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8"/>
      <c r="Q183" s="59" t="str">
        <f>nr_perm!T183</f>
        <v>20220608</v>
      </c>
    </row>
    <row r="184" spans="1:17" ht="15">
      <c r="A184" s="58" t="s">
        <v>1447</v>
      </c>
      <c r="B184" s="58" t="s">
        <v>1510</v>
      </c>
      <c r="C184" s="25">
        <f>nr_perm!F184</f>
        <v>0</v>
      </c>
      <c r="D184" s="25">
        <f>nr_perm!G184</f>
        <v>0</v>
      </c>
      <c r="E184" s="25">
        <f>nr_perm!H184</f>
        <v>0</v>
      </c>
      <c r="F184" s="25">
        <f>nr_perm!I184</f>
        <v>0</v>
      </c>
      <c r="G184" s="25">
        <f>nr_perm!J184</f>
        <v>0</v>
      </c>
      <c r="H184" s="25">
        <f>nr_perm!K184</f>
        <v>0</v>
      </c>
      <c r="I184" s="25">
        <f>nr_perm!L184</f>
        <v>0</v>
      </c>
      <c r="J184" s="25">
        <f>nr_perm!M184</f>
        <v>0</v>
      </c>
      <c r="K184" s="25">
        <f>nr_perm!N184</f>
        <v>0</v>
      </c>
      <c r="L184" s="25">
        <f>nr_perm!O184</f>
        <v>0</v>
      </c>
      <c r="M184" s="25">
        <f>nr_perm!P184</f>
        <v>0</v>
      </c>
      <c r="N184" s="25">
        <f>nr_perm!Q184</f>
        <v>0</v>
      </c>
      <c r="O184" s="25">
        <f>nr_perm!R184</f>
        <v>0</v>
      </c>
      <c r="P184" s="58"/>
      <c r="Q184" s="59" t="str">
        <f>nr_perm!T184</f>
        <v>20220608</v>
      </c>
    </row>
    <row r="185" spans="1:17" ht="15">
      <c r="A185" s="58" t="s">
        <v>1447</v>
      </c>
      <c r="B185" s="58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572</v>
      </c>
      <c r="P185" s="58"/>
      <c r="Q185" s="59" t="str">
        <f>nr_perm!T185</f>
        <v>20220523</v>
      </c>
    </row>
    <row r="186" spans="1:17" ht="15">
      <c r="A186" s="58" t="s">
        <v>1447</v>
      </c>
      <c r="B186" s="58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58"/>
      <c r="Q186" s="59" t="str">
        <f>nr_perm!T186</f>
        <v>20220523</v>
      </c>
    </row>
    <row r="187" spans="1:17" ht="15">
      <c r="A187" s="58" t="s">
        <v>1447</v>
      </c>
      <c r="B187" s="58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8"/>
      <c r="Q187" s="59" t="str">
        <f>nr_perm!T187</f>
        <v>20220608</v>
      </c>
    </row>
    <row r="188" spans="1:17" ht="15">
      <c r="A188" s="58" t="s">
        <v>1447</v>
      </c>
      <c r="B188" s="58" t="s">
        <v>1522</v>
      </c>
      <c r="C188" s="25">
        <f>nr_perm!F188</f>
        <v>0</v>
      </c>
      <c r="D188" s="25">
        <f>nr_perm!G188</f>
        <v>0</v>
      </c>
      <c r="E188" s="25">
        <f>nr_perm!H188</f>
        <v>0</v>
      </c>
      <c r="F188" s="25">
        <f>nr_perm!I188</f>
        <v>0</v>
      </c>
      <c r="G188" s="25">
        <f>nr_perm!J188</f>
        <v>0</v>
      </c>
      <c r="H188" s="25">
        <f>nr_perm!K188</f>
        <v>0</v>
      </c>
      <c r="I188" s="25">
        <f>nr_perm!L188</f>
        <v>0</v>
      </c>
      <c r="J188" s="25">
        <f>nr_perm!M188</f>
        <v>0</v>
      </c>
      <c r="K188" s="25">
        <f>nr_perm!N188</f>
        <v>0</v>
      </c>
      <c r="L188" s="25">
        <f>nr_perm!O188</f>
        <v>0</v>
      </c>
      <c r="M188" s="25">
        <f>nr_perm!P188</f>
        <v>0</v>
      </c>
      <c r="N188" s="25">
        <f>nr_perm!Q188</f>
        <v>0</v>
      </c>
      <c r="O188" s="25">
        <f>nr_perm!R188</f>
        <v>0</v>
      </c>
      <c r="P188" s="58"/>
      <c r="Q188" s="59" t="str">
        <f>nr_perm!T188</f>
        <v>20220523</v>
      </c>
    </row>
    <row r="189" spans="1:17" ht="15">
      <c r="A189" s="58" t="s">
        <v>1447</v>
      </c>
      <c r="B189" s="58" t="s">
        <v>1525</v>
      </c>
      <c r="C189" s="25" t="str">
        <f>nr_perm!F189</f>
        <v>No report</v>
      </c>
      <c r="D189" s="25" t="str">
        <f>nr_perm!G189</f>
        <v>No report</v>
      </c>
      <c r="E189" s="25" t="str">
        <f>nr_perm!H189</f>
        <v>No report</v>
      </c>
      <c r="F189" s="25" t="str">
        <f>nr_perm!I189</f>
        <v>No report</v>
      </c>
      <c r="G189" s="25" t="str">
        <f>nr_perm!J189</f>
        <v>No report</v>
      </c>
      <c r="H189" s="25" t="str">
        <f>nr_perm!K189</f>
        <v>No report</v>
      </c>
      <c r="I189" s="25" t="str">
        <f>nr_perm!L189</f>
        <v>No report</v>
      </c>
      <c r="J189" s="25" t="str">
        <f>nr_perm!M189</f>
        <v>No report</v>
      </c>
      <c r="K189" s="25" t="str">
        <f>nr_perm!N189</f>
        <v>No report</v>
      </c>
      <c r="L189" s="25" t="str">
        <f>nr_perm!O189</f>
        <v>No report</v>
      </c>
      <c r="M189" s="25" t="str">
        <f>nr_perm!P189</f>
        <v>No report</v>
      </c>
      <c r="N189" s="25" t="str">
        <f>nr_perm!Q189</f>
        <v>No report</v>
      </c>
      <c r="O189" s="25" t="str">
        <f>nr_perm!R189</f>
        <v>No report</v>
      </c>
      <c r="P189" s="58"/>
      <c r="Q189" s="59" t="str">
        <f>nr_perm!T189</f>
        <v>No report</v>
      </c>
    </row>
    <row r="190" spans="1:17" ht="15">
      <c r="A190" s="58" t="s">
        <v>1447</v>
      </c>
      <c r="B190" s="58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8"/>
      <c r="Q190" s="59" t="str">
        <f>nr_perm!T190</f>
        <v>20220523</v>
      </c>
    </row>
    <row r="191" spans="1:17" ht="15">
      <c r="A191" s="58" t="s">
        <v>1447</v>
      </c>
      <c r="B191" s="58" t="s">
        <v>1531</v>
      </c>
      <c r="C191" s="25">
        <f>nr_perm!F191</f>
        <v>0</v>
      </c>
      <c r="D191" s="25">
        <f>nr_perm!G191</f>
        <v>0</v>
      </c>
      <c r="E191" s="25">
        <f>nr_perm!H191</f>
        <v>0</v>
      </c>
      <c r="F191" s="25">
        <f>nr_perm!I191</f>
        <v>0</v>
      </c>
      <c r="G191" s="25">
        <f>nr_perm!J191</f>
        <v>0</v>
      </c>
      <c r="H191" s="25">
        <f>nr_perm!K191</f>
        <v>0</v>
      </c>
      <c r="I191" s="25">
        <f>nr_perm!L191</f>
        <v>0</v>
      </c>
      <c r="J191" s="25">
        <f>nr_perm!M191</f>
        <v>0</v>
      </c>
      <c r="K191" s="25">
        <f>nr_perm!N191</f>
        <v>0</v>
      </c>
      <c r="L191" s="25">
        <f>nr_perm!O191</f>
        <v>0</v>
      </c>
      <c r="M191" s="25">
        <f>nr_perm!P191</f>
        <v>0</v>
      </c>
      <c r="N191" s="25">
        <f>nr_perm!Q191</f>
        <v>0</v>
      </c>
      <c r="O191" s="25">
        <f>nr_perm!R191</f>
        <v>0</v>
      </c>
      <c r="P191" s="58"/>
      <c r="Q191" s="59" t="str">
        <f>nr_perm!T191</f>
        <v>20220523</v>
      </c>
    </row>
    <row r="192" spans="1:17" ht="15">
      <c r="A192" s="58" t="s">
        <v>1447</v>
      </c>
      <c r="B192" s="58" t="s">
        <v>1534</v>
      </c>
      <c r="C192" s="25" t="str">
        <f>nr_perm!F192</f>
        <v>See Pine Hill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8"/>
      <c r="Q192" s="59" t="str">
        <f>nr_perm!T192</f>
        <v>See Pine Hill</v>
      </c>
    </row>
    <row r="193" spans="1:17" ht="15">
      <c r="A193" s="58" t="s">
        <v>1447</v>
      </c>
      <c r="B193" s="58" t="s">
        <v>1537</v>
      </c>
      <c r="C193" s="25" t="str">
        <f>nr_perm!F193</f>
        <v>No report</v>
      </c>
      <c r="D193" s="25" t="str">
        <f>nr_perm!G193</f>
        <v>No report</v>
      </c>
      <c r="E193" s="25" t="str">
        <f>nr_perm!H193</f>
        <v>No report</v>
      </c>
      <c r="F193" s="25" t="str">
        <f>nr_perm!I193</f>
        <v>No report</v>
      </c>
      <c r="G193" s="25" t="str">
        <f>nr_perm!J193</f>
        <v>No report</v>
      </c>
      <c r="H193" s="25" t="str">
        <f>nr_perm!K193</f>
        <v>No report</v>
      </c>
      <c r="I193" s="25" t="str">
        <f>nr_perm!L193</f>
        <v>No report</v>
      </c>
      <c r="J193" s="25" t="str">
        <f>nr_perm!M193</f>
        <v>No report</v>
      </c>
      <c r="K193" s="25" t="str">
        <f>nr_perm!N193</f>
        <v>No report</v>
      </c>
      <c r="L193" s="25" t="str">
        <f>nr_perm!O193</f>
        <v>No report</v>
      </c>
      <c r="M193" s="25" t="str">
        <f>nr_perm!P193</f>
        <v>No report</v>
      </c>
      <c r="N193" s="25" t="str">
        <f>nr_perm!Q193</f>
        <v>No report</v>
      </c>
      <c r="O193" s="25" t="str">
        <f>nr_perm!R193</f>
        <v>No report</v>
      </c>
      <c r="P193" s="58"/>
      <c r="Q193" s="59" t="str">
        <f>nr_perm!T193</f>
        <v>No report</v>
      </c>
    </row>
    <row r="194" spans="1:17" ht="15">
      <c r="A194" s="58" t="s">
        <v>1447</v>
      </c>
      <c r="B194" s="58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58"/>
      <c r="Q194" s="59" t="str">
        <f>nr_perm!T194</f>
        <v>20220523</v>
      </c>
    </row>
    <row r="195" spans="1:17" ht="15">
      <c r="A195" s="58" t="s">
        <v>1447</v>
      </c>
      <c r="B195" s="58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58"/>
      <c r="Q195" s="59" t="str">
        <f>nr_perm!T195</f>
        <v>20220523</v>
      </c>
    </row>
    <row r="196" spans="1:17" ht="15">
      <c r="A196" s="58" t="s">
        <v>1447</v>
      </c>
      <c r="B196" s="58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58"/>
      <c r="Q196" s="59" t="str">
        <f>nr_perm!T196</f>
        <v>No report</v>
      </c>
    </row>
    <row r="197" spans="1:17" ht="15">
      <c r="A197" s="58" t="s">
        <v>1447</v>
      </c>
      <c r="B197" s="58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3208</v>
      </c>
      <c r="O197" s="25">
        <f>nr_perm!R197</f>
        <v>0</v>
      </c>
      <c r="P197" s="58"/>
      <c r="Q197" s="59" t="str">
        <f>nr_perm!T197</f>
        <v>20220523</v>
      </c>
    </row>
    <row r="198" spans="1:17" ht="15">
      <c r="A198" s="58" t="s">
        <v>1447</v>
      </c>
      <c r="B198" s="58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0</v>
      </c>
      <c r="P198" s="58"/>
      <c r="Q198" s="59" t="str">
        <f>nr_perm!T198</f>
        <v>20220523</v>
      </c>
    </row>
    <row r="199" spans="1:17" ht="15">
      <c r="A199" s="58" t="s">
        <v>1447</v>
      </c>
      <c r="B199" s="58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384</v>
      </c>
      <c r="P199" s="58"/>
      <c r="Q199" s="59" t="str">
        <f>nr_perm!T199</f>
        <v>20220523</v>
      </c>
    </row>
    <row r="200" spans="1:17" ht="15">
      <c r="A200" s="58" t="s">
        <v>1447</v>
      </c>
      <c r="B200" s="58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58"/>
      <c r="Q200" s="59" t="str">
        <f>nr_perm!T200</f>
        <v>No report</v>
      </c>
    </row>
    <row r="201" spans="1:17" ht="15">
      <c r="A201" s="58" t="s">
        <v>1559</v>
      </c>
      <c r="B201" s="58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0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0</v>
      </c>
      <c r="P201" s="58"/>
      <c r="Q201" s="59" t="str">
        <f>nr_perm!T201</f>
        <v>20220608</v>
      </c>
    </row>
    <row r="202" spans="1:17" ht="15">
      <c r="A202" s="58" t="s">
        <v>1559</v>
      </c>
      <c r="B202" s="58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1634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516</v>
      </c>
      <c r="P202" s="58"/>
      <c r="Q202" s="59" t="str">
        <f>nr_perm!T202</f>
        <v>20220523</v>
      </c>
    </row>
    <row r="203" spans="1:17" ht="15">
      <c r="A203" s="58" t="s">
        <v>1559</v>
      </c>
      <c r="B203" s="58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8"/>
      <c r="Q203" s="59" t="str">
        <f>nr_perm!T203</f>
        <v>20220523</v>
      </c>
    </row>
    <row r="204" spans="1:17" ht="15">
      <c r="A204" s="58" t="s">
        <v>1559</v>
      </c>
      <c r="B204" s="58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0</v>
      </c>
      <c r="P204" s="58"/>
      <c r="Q204" s="59" t="str">
        <f>nr_perm!T204</f>
        <v>20220523</v>
      </c>
    </row>
    <row r="205" spans="1:17" ht="15">
      <c r="A205" s="58" t="s">
        <v>1559</v>
      </c>
      <c r="B205" s="58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2636</v>
      </c>
      <c r="P205" s="58"/>
      <c r="Q205" s="59" t="str">
        <f>nr_perm!T205</f>
        <v>20220523</v>
      </c>
    </row>
    <row r="206" spans="1:17" ht="15">
      <c r="A206" s="58" t="s">
        <v>1559</v>
      </c>
      <c r="B206" s="58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6195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0</v>
      </c>
      <c r="P206" s="58"/>
      <c r="Q206" s="59" t="str">
        <f>nr_perm!T206</f>
        <v>20220523</v>
      </c>
    </row>
    <row r="207" spans="1:17" ht="15">
      <c r="A207" s="58" t="s">
        <v>1559</v>
      </c>
      <c r="B207" s="58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8"/>
      <c r="Q207" s="59" t="str">
        <f>nr_perm!T207</f>
        <v>20220523</v>
      </c>
    </row>
    <row r="208" spans="1:17" ht="15">
      <c r="A208" s="58" t="s">
        <v>1559</v>
      </c>
      <c r="B208" s="58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0</v>
      </c>
      <c r="H208" s="25">
        <f>nr_perm!K208</f>
        <v>12520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0</v>
      </c>
      <c r="P208" s="58"/>
      <c r="Q208" s="59" t="str">
        <f>nr_perm!T208</f>
        <v>20220523</v>
      </c>
    </row>
    <row r="209" spans="1:17" ht="15">
      <c r="A209" s="58" t="s">
        <v>1559</v>
      </c>
      <c r="B209" s="58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8"/>
      <c r="Q209" s="59" t="str">
        <f>nr_perm!T209</f>
        <v>20220523</v>
      </c>
    </row>
    <row r="210" spans="1:17" ht="15">
      <c r="A210" s="58" t="s">
        <v>1559</v>
      </c>
      <c r="B210" s="58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8"/>
      <c r="Q210" s="59" t="str">
        <f>nr_perm!T210</f>
        <v>20220523</v>
      </c>
    </row>
    <row r="211" spans="1:17" ht="15">
      <c r="A211" s="58" t="s">
        <v>1559</v>
      </c>
      <c r="B211" s="58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8"/>
      <c r="Q211" s="59" t="str">
        <f>nr_perm!T211</f>
        <v>20220523</v>
      </c>
    </row>
    <row r="212" spans="1:17" ht="15">
      <c r="A212" s="58" t="s">
        <v>1559</v>
      </c>
      <c r="B212" s="58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8"/>
      <c r="Q212" s="59" t="str">
        <f>nr_perm!T212</f>
        <v>20220523</v>
      </c>
    </row>
    <row r="213" spans="1:17" ht="15">
      <c r="A213" s="58" t="s">
        <v>1559</v>
      </c>
      <c r="B213" s="58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8"/>
      <c r="Q213" s="59" t="str">
        <f>nr_perm!T213</f>
        <v>20220523</v>
      </c>
    </row>
    <row r="214" spans="1:17" ht="15">
      <c r="A214" s="58" t="s">
        <v>1559</v>
      </c>
      <c r="B214" s="58" t="s">
        <v>1601</v>
      </c>
      <c r="C214" s="25">
        <f>nr_perm!F214</f>
        <v>0</v>
      </c>
      <c r="D214" s="25">
        <f>nr_perm!G214</f>
        <v>0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0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8"/>
      <c r="Q214" s="59" t="str">
        <f>nr_perm!T214</f>
        <v>20220523</v>
      </c>
    </row>
    <row r="215" spans="1:17" ht="15">
      <c r="A215" s="58" t="s">
        <v>1559</v>
      </c>
      <c r="B215" s="58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0</v>
      </c>
      <c r="P215" s="58"/>
      <c r="Q215" s="59" t="str">
        <f>nr_perm!T215</f>
        <v>20220523</v>
      </c>
    </row>
    <row r="216" spans="1:17" ht="15">
      <c r="A216" s="58" t="s">
        <v>1559</v>
      </c>
      <c r="B216" s="58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1</v>
      </c>
      <c r="O216" s="25">
        <f>nr_perm!R216</f>
        <v>0</v>
      </c>
      <c r="P216" s="58"/>
      <c r="Q216" s="59" t="str">
        <f>nr_perm!T216</f>
        <v>20220523</v>
      </c>
    </row>
    <row r="217" spans="1:17" ht="15">
      <c r="A217" s="58" t="s">
        <v>1608</v>
      </c>
      <c r="B217" s="58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8"/>
      <c r="Q217" s="59" t="str">
        <f>nr_perm!T217</f>
        <v>20220523</v>
      </c>
    </row>
    <row r="218" spans="1:17" ht="15">
      <c r="A218" s="58" t="s">
        <v>1608</v>
      </c>
      <c r="B218" s="58" t="s">
        <v>1614</v>
      </c>
      <c r="C218" s="25" t="str">
        <f>nr_perm!F218</f>
        <v>No report</v>
      </c>
      <c r="D218" s="25" t="str">
        <f>nr_perm!G218</f>
        <v>No report</v>
      </c>
      <c r="E218" s="25" t="str">
        <f>nr_perm!H218</f>
        <v>No report</v>
      </c>
      <c r="F218" s="25" t="str">
        <f>nr_perm!I218</f>
        <v>No report</v>
      </c>
      <c r="G218" s="25" t="str">
        <f>nr_perm!J218</f>
        <v>No report</v>
      </c>
      <c r="H218" s="25" t="str">
        <f>nr_perm!K218</f>
        <v>No report</v>
      </c>
      <c r="I218" s="25" t="str">
        <f>nr_perm!L218</f>
        <v>No report</v>
      </c>
      <c r="J218" s="25" t="str">
        <f>nr_perm!M218</f>
        <v>No report</v>
      </c>
      <c r="K218" s="25" t="str">
        <f>nr_perm!N218</f>
        <v>No report</v>
      </c>
      <c r="L218" s="25" t="str">
        <f>nr_perm!O218</f>
        <v>No report</v>
      </c>
      <c r="M218" s="25" t="str">
        <f>nr_perm!P218</f>
        <v>No report</v>
      </c>
      <c r="N218" s="25" t="str">
        <f>nr_perm!Q218</f>
        <v>No report</v>
      </c>
      <c r="O218" s="25" t="str">
        <f>nr_perm!R218</f>
        <v>No report</v>
      </c>
      <c r="P218" s="58"/>
      <c r="Q218" s="59" t="str">
        <f>nr_perm!T218</f>
        <v>No report</v>
      </c>
    </row>
    <row r="219" spans="1:17" ht="15">
      <c r="A219" s="58" t="s">
        <v>1608</v>
      </c>
      <c r="B219" s="58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2080</v>
      </c>
      <c r="P219" s="58"/>
      <c r="Q219" s="59" t="str">
        <f>nr_perm!T219</f>
        <v>20220523</v>
      </c>
    </row>
    <row r="220" spans="1:17" ht="15">
      <c r="A220" s="58" t="s">
        <v>1608</v>
      </c>
      <c r="B220" s="58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720</v>
      </c>
      <c r="P220" s="58"/>
      <c r="Q220" s="59" t="str">
        <f>nr_perm!T220</f>
        <v>20220523</v>
      </c>
    </row>
    <row r="221" spans="1:17" ht="15">
      <c r="A221" s="58" t="s">
        <v>1608</v>
      </c>
      <c r="B221" s="58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0</v>
      </c>
      <c r="P221" s="58"/>
      <c r="Q221" s="59" t="str">
        <f>nr_perm!T221</f>
        <v>20220523</v>
      </c>
    </row>
    <row r="222" spans="1:17" ht="15">
      <c r="A222" s="58" t="s">
        <v>1608</v>
      </c>
      <c r="B222" s="58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520</v>
      </c>
      <c r="P222" s="58"/>
      <c r="Q222" s="59" t="str">
        <f>nr_perm!T222</f>
        <v>20220523</v>
      </c>
    </row>
    <row r="223" spans="1:17" ht="15">
      <c r="A223" s="58" t="s">
        <v>1608</v>
      </c>
      <c r="B223" s="58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71328</v>
      </c>
      <c r="P223" s="58"/>
      <c r="Q223" s="59" t="str">
        <f>nr_perm!T223</f>
        <v>20220523</v>
      </c>
    </row>
    <row r="224" spans="1:17" ht="15">
      <c r="A224" s="58" t="s">
        <v>1608</v>
      </c>
      <c r="B224" s="58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0</v>
      </c>
      <c r="P224" s="58"/>
      <c r="Q224" s="59" t="str">
        <f>nr_perm!T224</f>
        <v>20220523</v>
      </c>
    </row>
    <row r="225" spans="1:17" ht="15">
      <c r="A225" s="58" t="s">
        <v>1608</v>
      </c>
      <c r="B225" s="58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0</v>
      </c>
      <c r="P225" s="58"/>
      <c r="Q225" s="59" t="str">
        <f>nr_perm!T225</f>
        <v>20220523</v>
      </c>
    </row>
    <row r="226" spans="1:17" ht="15">
      <c r="A226" s="58" t="s">
        <v>1608</v>
      </c>
      <c r="B226" s="58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0</v>
      </c>
      <c r="J226" s="25">
        <f>nr_perm!M226</f>
        <v>0</v>
      </c>
      <c r="K226" s="25">
        <f>nr_perm!N226</f>
        <v>30000</v>
      </c>
      <c r="L226" s="25">
        <f>nr_perm!O226</f>
        <v>0</v>
      </c>
      <c r="M226" s="25">
        <f>nr_perm!P226</f>
        <v>0</v>
      </c>
      <c r="N226" s="25">
        <f>nr_perm!Q226</f>
        <v>7000</v>
      </c>
      <c r="O226" s="25">
        <f>nr_perm!R226</f>
        <v>0</v>
      </c>
      <c r="P226" s="58"/>
      <c r="Q226" s="59" t="str">
        <f>nr_perm!T226</f>
        <v>20220523</v>
      </c>
    </row>
    <row r="227" spans="1:17" ht="15">
      <c r="A227" s="58" t="s">
        <v>1608</v>
      </c>
      <c r="B227" s="58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8"/>
      <c r="Q227" s="59" t="str">
        <f>nr_perm!T227</f>
        <v>20220523</v>
      </c>
    </row>
    <row r="228" spans="1:17" ht="15">
      <c r="A228" s="58" t="s">
        <v>1608</v>
      </c>
      <c r="B228" s="58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1575</v>
      </c>
      <c r="P228" s="58"/>
      <c r="Q228" s="59" t="str">
        <f>nr_perm!T228</f>
        <v>20220523</v>
      </c>
    </row>
    <row r="229" spans="1:17" ht="15">
      <c r="A229" s="58" t="s">
        <v>1608</v>
      </c>
      <c r="B229" s="58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2500</v>
      </c>
      <c r="P229" s="58"/>
      <c r="Q229" s="59" t="str">
        <f>nr_perm!T229</f>
        <v>20220523</v>
      </c>
    </row>
    <row r="230" spans="1:17" ht="15">
      <c r="A230" s="58" t="s">
        <v>1608</v>
      </c>
      <c r="B230" s="58" t="s">
        <v>1650</v>
      </c>
      <c r="C230" s="25">
        <f>nr_perm!F230</f>
        <v>0</v>
      </c>
      <c r="D230" s="25">
        <f>nr_perm!G230</f>
        <v>0</v>
      </c>
      <c r="E230" s="25">
        <f>nr_perm!H230</f>
        <v>0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1800</v>
      </c>
      <c r="O230" s="25">
        <f>nr_perm!R230</f>
        <v>2960</v>
      </c>
      <c r="P230" s="58"/>
      <c r="Q230" s="59" t="str">
        <f>nr_perm!T230</f>
        <v>20220523</v>
      </c>
    </row>
    <row r="231" spans="1:17" ht="15">
      <c r="A231" s="58" t="s">
        <v>1651</v>
      </c>
      <c r="B231" s="58" t="s">
        <v>1721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58"/>
      <c r="Q231" s="59" t="str">
        <f>nr_perm!T231</f>
        <v>20220523</v>
      </c>
    </row>
    <row r="232" spans="1:17" ht="15">
      <c r="A232" s="58" t="s">
        <v>1651</v>
      </c>
      <c r="B232" s="58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8"/>
      <c r="Q232" s="59" t="str">
        <f>nr_perm!T232</f>
        <v>20220523</v>
      </c>
    </row>
    <row r="233" spans="1:17" ht="15">
      <c r="A233" s="58" t="s">
        <v>1651</v>
      </c>
      <c r="B233" s="58" t="s">
        <v>1722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8"/>
      <c r="Q233" s="59" t="str">
        <f>nr_perm!T233</f>
        <v>20220523</v>
      </c>
    </row>
    <row r="234" spans="1:17" ht="15">
      <c r="A234" s="58" t="s">
        <v>1651</v>
      </c>
      <c r="B234" s="58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8"/>
      <c r="Q234" s="59" t="str">
        <f>nr_perm!T234</f>
        <v>20220523</v>
      </c>
    </row>
    <row r="235" spans="1:17" ht="15">
      <c r="A235" s="58" t="s">
        <v>1651</v>
      </c>
      <c r="B235" s="58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0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8"/>
      <c r="Q235" s="59" t="str">
        <f>nr_perm!T235</f>
        <v>20220523</v>
      </c>
    </row>
    <row r="236" spans="1:17" ht="15">
      <c r="A236" s="58" t="s">
        <v>1651</v>
      </c>
      <c r="B236" s="58" t="s">
        <v>1723</v>
      </c>
      <c r="C236" s="25">
        <f>nr_perm!F236</f>
        <v>0</v>
      </c>
      <c r="D236" s="25">
        <f>nr_perm!G236</f>
        <v>0</v>
      </c>
      <c r="E236" s="25">
        <f>nr_perm!H236</f>
        <v>0</v>
      </c>
      <c r="F236" s="25">
        <f>nr_perm!I236</f>
        <v>0</v>
      </c>
      <c r="G236" s="25">
        <f>nr_perm!J236</f>
        <v>0</v>
      </c>
      <c r="H236" s="25">
        <f>nr_perm!K236</f>
        <v>0</v>
      </c>
      <c r="I236" s="25">
        <f>nr_perm!L236</f>
        <v>0</v>
      </c>
      <c r="J236" s="25">
        <f>nr_perm!M236</f>
        <v>0</v>
      </c>
      <c r="K236" s="25">
        <f>nr_perm!N236</f>
        <v>0</v>
      </c>
      <c r="L236" s="25">
        <f>nr_perm!O236</f>
        <v>0</v>
      </c>
      <c r="M236" s="25">
        <f>nr_perm!P236</f>
        <v>0</v>
      </c>
      <c r="N236" s="25">
        <f>nr_perm!Q236</f>
        <v>0</v>
      </c>
      <c r="O236" s="25">
        <f>nr_perm!R236</f>
        <v>0</v>
      </c>
      <c r="P236" s="58"/>
      <c r="Q236" s="59" t="str">
        <f>nr_perm!T236</f>
        <v>20220608</v>
      </c>
    </row>
    <row r="237" spans="1:17" ht="15">
      <c r="A237" s="58" t="s">
        <v>1651</v>
      </c>
      <c r="B237" s="58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8"/>
      <c r="Q237" s="59" t="str">
        <f>nr_perm!T237</f>
        <v>20220523</v>
      </c>
    </row>
    <row r="238" spans="1:17" ht="15">
      <c r="A238" s="58" t="s">
        <v>1651</v>
      </c>
      <c r="B238" s="58" t="s">
        <v>1671</v>
      </c>
      <c r="C238" s="25">
        <f>nr_perm!F238</f>
        <v>0</v>
      </c>
      <c r="D238" s="25">
        <f>nr_perm!G238</f>
        <v>0</v>
      </c>
      <c r="E238" s="25">
        <f>nr_perm!H238</f>
        <v>0</v>
      </c>
      <c r="F238" s="25">
        <f>nr_perm!I238</f>
        <v>0</v>
      </c>
      <c r="G238" s="25">
        <f>nr_perm!J238</f>
        <v>0</v>
      </c>
      <c r="H238" s="25">
        <f>nr_perm!K238</f>
        <v>0</v>
      </c>
      <c r="I238" s="25">
        <f>nr_perm!L238</f>
        <v>0</v>
      </c>
      <c r="J238" s="25">
        <f>nr_perm!M238</f>
        <v>0</v>
      </c>
      <c r="K238" s="25">
        <f>nr_perm!N238</f>
        <v>0</v>
      </c>
      <c r="L238" s="25">
        <f>nr_perm!O238</f>
        <v>0</v>
      </c>
      <c r="M238" s="25">
        <f>nr_perm!P238</f>
        <v>0</v>
      </c>
      <c r="N238" s="25">
        <f>nr_perm!Q238</f>
        <v>0</v>
      </c>
      <c r="O238" s="25">
        <f>nr_perm!R238</f>
        <v>0</v>
      </c>
      <c r="P238" s="58"/>
      <c r="Q238" s="59" t="str">
        <f>nr_perm!T238</f>
        <v>20220523</v>
      </c>
    </row>
    <row r="239" spans="1:17" ht="15">
      <c r="A239" s="58" t="s">
        <v>1651</v>
      </c>
      <c r="B239" s="58" t="s">
        <v>1674</v>
      </c>
      <c r="C239" s="25">
        <f>nr_perm!F239</f>
        <v>0</v>
      </c>
      <c r="D239" s="25">
        <f>nr_perm!G239</f>
        <v>0</v>
      </c>
      <c r="E239" s="25">
        <f>nr_perm!H239</f>
        <v>0</v>
      </c>
      <c r="F239" s="25">
        <f>nr_perm!I239</f>
        <v>0</v>
      </c>
      <c r="G239" s="25">
        <f>nr_perm!J239</f>
        <v>0</v>
      </c>
      <c r="H239" s="25">
        <f>nr_perm!K239</f>
        <v>0</v>
      </c>
      <c r="I239" s="25">
        <f>nr_perm!L239</f>
        <v>0</v>
      </c>
      <c r="J239" s="25">
        <f>nr_perm!M239</f>
        <v>0</v>
      </c>
      <c r="K239" s="25">
        <f>nr_perm!N239</f>
        <v>0</v>
      </c>
      <c r="L239" s="25">
        <f>nr_perm!O239</f>
        <v>0</v>
      </c>
      <c r="M239" s="25">
        <f>nr_perm!P239</f>
        <v>0</v>
      </c>
      <c r="N239" s="25">
        <f>nr_perm!Q239</f>
        <v>0</v>
      </c>
      <c r="O239" s="25">
        <f>nr_perm!R239</f>
        <v>0</v>
      </c>
      <c r="P239" s="58"/>
      <c r="Q239" s="59" t="str">
        <f>nr_perm!T239</f>
        <v>20220523</v>
      </c>
    </row>
    <row r="240" spans="1:17" ht="15">
      <c r="A240" s="58" t="s">
        <v>1651</v>
      </c>
      <c r="B240" s="58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901</v>
      </c>
      <c r="P240" s="58"/>
      <c r="Q240" s="59" t="str">
        <f>nr_perm!T240</f>
        <v>20220608</v>
      </c>
    </row>
    <row r="241" spans="1:17" ht="15">
      <c r="A241" s="58" t="s">
        <v>1651</v>
      </c>
      <c r="B241" s="58" t="s">
        <v>1680</v>
      </c>
      <c r="C241" s="25">
        <f>nr_perm!F241</f>
        <v>0</v>
      </c>
      <c r="D241" s="25">
        <f>nr_perm!G241</f>
        <v>0</v>
      </c>
      <c r="E241" s="25">
        <f>nr_perm!H241</f>
        <v>0</v>
      </c>
      <c r="F241" s="25">
        <f>nr_perm!I241</f>
        <v>0</v>
      </c>
      <c r="G241" s="25">
        <f>nr_perm!J241</f>
        <v>0</v>
      </c>
      <c r="H241" s="25">
        <f>nr_perm!K241</f>
        <v>0</v>
      </c>
      <c r="I241" s="25">
        <f>nr_perm!L241</f>
        <v>0</v>
      </c>
      <c r="J241" s="25">
        <f>nr_perm!M241</f>
        <v>0</v>
      </c>
      <c r="K241" s="25">
        <f>nr_perm!N241</f>
        <v>0</v>
      </c>
      <c r="L241" s="25">
        <f>nr_perm!O241</f>
        <v>0</v>
      </c>
      <c r="M241" s="25">
        <f>nr_perm!P241</f>
        <v>0</v>
      </c>
      <c r="N241" s="25">
        <f>nr_perm!Q241</f>
        <v>0</v>
      </c>
      <c r="O241" s="25">
        <f>nr_perm!R241</f>
        <v>0</v>
      </c>
      <c r="P241" s="58"/>
      <c r="Q241" s="59" t="str">
        <f>nr_perm!T241</f>
        <v>20220608</v>
      </c>
    </row>
    <row r="242" spans="1:17" ht="15">
      <c r="A242" s="58" t="s">
        <v>1651</v>
      </c>
      <c r="B242" s="58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1031</v>
      </c>
      <c r="P242" s="58"/>
      <c r="Q242" s="59" t="str">
        <f>nr_perm!T242</f>
        <v>20220523</v>
      </c>
    </row>
    <row r="243" spans="1:17" ht="15">
      <c r="A243" s="58" t="s">
        <v>1651</v>
      </c>
      <c r="B243" s="58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0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896</v>
      </c>
      <c r="P243" s="58"/>
      <c r="Q243" s="59" t="str">
        <f>nr_perm!T243</f>
        <v>20220608</v>
      </c>
    </row>
    <row r="244" spans="1:17" ht="15">
      <c r="A244" s="58" t="s">
        <v>1651</v>
      </c>
      <c r="B244" s="58" t="s">
        <v>1689</v>
      </c>
      <c r="C244" s="25">
        <f>nr_perm!F244</f>
        <v>0</v>
      </c>
      <c r="D244" s="25">
        <f>nr_perm!G244</f>
        <v>0</v>
      </c>
      <c r="E244" s="25">
        <f>nr_perm!H244</f>
        <v>0</v>
      </c>
      <c r="F244" s="25">
        <f>nr_perm!I244</f>
        <v>0</v>
      </c>
      <c r="G244" s="25">
        <f>nr_perm!J244</f>
        <v>0</v>
      </c>
      <c r="H244" s="25">
        <f>nr_perm!K244</f>
        <v>574598</v>
      </c>
      <c r="I244" s="25">
        <f>nr_perm!L244</f>
        <v>0</v>
      </c>
      <c r="J244" s="25">
        <f>nr_perm!M244</f>
        <v>0</v>
      </c>
      <c r="K244" s="25">
        <f>nr_perm!N244</f>
        <v>1919</v>
      </c>
      <c r="L244" s="25">
        <f>nr_perm!O244</f>
        <v>0</v>
      </c>
      <c r="M244" s="25">
        <f>nr_perm!P244</f>
        <v>0</v>
      </c>
      <c r="N244" s="25">
        <f>nr_perm!Q244</f>
        <v>0</v>
      </c>
      <c r="O244" s="25">
        <f>nr_perm!R244</f>
        <v>0</v>
      </c>
      <c r="P244" s="58"/>
      <c r="Q244" s="59" t="str">
        <f>nr_perm!T244</f>
        <v>20220523</v>
      </c>
    </row>
    <row r="245" spans="1:17" ht="15">
      <c r="A245" s="58" t="s">
        <v>1651</v>
      </c>
      <c r="B245" s="58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58"/>
      <c r="Q245" s="59" t="str">
        <f>nr_perm!T245</f>
        <v>No report</v>
      </c>
    </row>
    <row r="246" spans="1:17" ht="15">
      <c r="A246" s="58" t="s">
        <v>1651</v>
      </c>
      <c r="B246" s="58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0</v>
      </c>
      <c r="N246" s="25">
        <f>nr_perm!Q246</f>
        <v>0</v>
      </c>
      <c r="O246" s="25">
        <f>nr_perm!R246</f>
        <v>0</v>
      </c>
      <c r="P246" s="58"/>
      <c r="Q246" s="59" t="str">
        <f>nr_perm!T246</f>
        <v>20220523</v>
      </c>
    </row>
    <row r="247" spans="1:17" ht="15">
      <c r="A247" s="58" t="s">
        <v>1651</v>
      </c>
      <c r="B247" s="58" t="s">
        <v>1697</v>
      </c>
      <c r="C247" s="25" t="str">
        <f>nr_perm!F247</f>
        <v>No report</v>
      </c>
      <c r="D247" s="25" t="str">
        <f>nr_perm!G247</f>
        <v>No report</v>
      </c>
      <c r="E247" s="25" t="str">
        <f>nr_perm!H247</f>
        <v>No report</v>
      </c>
      <c r="F247" s="25" t="str">
        <f>nr_perm!I247</f>
        <v>No report</v>
      </c>
      <c r="G247" s="25" t="str">
        <f>nr_perm!J247</f>
        <v>No report</v>
      </c>
      <c r="H247" s="25" t="str">
        <f>nr_perm!K247</f>
        <v>No report</v>
      </c>
      <c r="I247" s="25" t="str">
        <f>nr_perm!L247</f>
        <v>No report</v>
      </c>
      <c r="J247" s="25" t="str">
        <f>nr_perm!M247</f>
        <v>No report</v>
      </c>
      <c r="K247" s="25" t="str">
        <f>nr_perm!N247</f>
        <v>No report</v>
      </c>
      <c r="L247" s="25" t="str">
        <f>nr_perm!O247</f>
        <v>No report</v>
      </c>
      <c r="M247" s="25" t="str">
        <f>nr_perm!P247</f>
        <v>No report</v>
      </c>
      <c r="N247" s="25" t="str">
        <f>nr_perm!Q247</f>
        <v>No report</v>
      </c>
      <c r="O247" s="25" t="str">
        <f>nr_perm!R247</f>
        <v>No report</v>
      </c>
      <c r="P247" s="58"/>
      <c r="Q247" s="59" t="str">
        <f>nr_perm!T247</f>
        <v>No report</v>
      </c>
    </row>
    <row r="248" spans="1:17" ht="15">
      <c r="A248" s="58" t="s">
        <v>1651</v>
      </c>
      <c r="B248" s="58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58"/>
      <c r="Q248" s="59" t="str">
        <f>nr_perm!T248</f>
        <v>20220523</v>
      </c>
    </row>
    <row r="249" spans="1:17" ht="15">
      <c r="A249" s="58" t="s">
        <v>1651</v>
      </c>
      <c r="B249" s="58" t="s">
        <v>1703</v>
      </c>
      <c r="C249" s="25">
        <f>nr_perm!F249</f>
        <v>0</v>
      </c>
      <c r="D249" s="25">
        <f>nr_perm!G249</f>
        <v>0</v>
      </c>
      <c r="E249" s="25">
        <f>nr_perm!H249</f>
        <v>0</v>
      </c>
      <c r="F249" s="25">
        <f>nr_perm!I249</f>
        <v>0</v>
      </c>
      <c r="G249" s="25">
        <f>nr_perm!J249</f>
        <v>0</v>
      </c>
      <c r="H249" s="25">
        <f>nr_perm!K249</f>
        <v>0</v>
      </c>
      <c r="I249" s="25">
        <f>nr_perm!L249</f>
        <v>0</v>
      </c>
      <c r="J249" s="25">
        <f>nr_perm!M249</f>
        <v>20015</v>
      </c>
      <c r="K249" s="25">
        <f>nr_perm!N249</f>
        <v>0</v>
      </c>
      <c r="L249" s="25">
        <f>nr_perm!O249</f>
        <v>0</v>
      </c>
      <c r="M249" s="25">
        <f>nr_perm!P249</f>
        <v>0</v>
      </c>
      <c r="N249" s="25">
        <f>nr_perm!Q249</f>
        <v>0</v>
      </c>
      <c r="O249" s="25">
        <f>nr_perm!R249</f>
        <v>0</v>
      </c>
      <c r="P249" s="58"/>
      <c r="Q249" s="59" t="str">
        <f>nr_perm!T249</f>
        <v>20220608</v>
      </c>
    </row>
    <row r="250" spans="1:17" ht="15">
      <c r="A250" s="58" t="s">
        <v>1651</v>
      </c>
      <c r="B250" s="58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215</v>
      </c>
      <c r="P250" s="58"/>
      <c r="Q250" s="59" t="str">
        <f>nr_perm!T250</f>
        <v>20220608</v>
      </c>
    </row>
    <row r="251" spans="1:17" ht="15">
      <c r="A251" s="58" t="s">
        <v>1651</v>
      </c>
      <c r="B251" s="58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0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8"/>
      <c r="Q251" s="59" t="str">
        <f>nr_perm!T251</f>
        <v>20220608</v>
      </c>
    </row>
    <row r="252" spans="1:17" ht="15">
      <c r="A252" s="58" t="s">
        <v>1651</v>
      </c>
      <c r="B252" s="58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58"/>
      <c r="Q252" s="59" t="str">
        <f>nr_perm!T252</f>
        <v>20220523</v>
      </c>
    </row>
    <row r="253" spans="1:17" ht="15">
      <c r="A253" s="58" t="s">
        <v>2</v>
      </c>
      <c r="B253" s="58" t="s">
        <v>5</v>
      </c>
      <c r="C253" s="25">
        <f>nr_perm!F253</f>
        <v>0</v>
      </c>
      <c r="D253" s="25">
        <f>nr_perm!G253</f>
        <v>0</v>
      </c>
      <c r="E253" s="25">
        <f>nr_perm!H253</f>
        <v>0</v>
      </c>
      <c r="F253" s="25">
        <f>nr_perm!I253</f>
        <v>0</v>
      </c>
      <c r="G253" s="25">
        <f>nr_perm!J253</f>
        <v>0</v>
      </c>
      <c r="H253" s="25">
        <f>nr_perm!K253</f>
        <v>0</v>
      </c>
      <c r="I253" s="25">
        <f>nr_perm!L253</f>
        <v>0</v>
      </c>
      <c r="J253" s="25">
        <f>nr_perm!M253</f>
        <v>0</v>
      </c>
      <c r="K253" s="25">
        <f>nr_perm!N253</f>
        <v>0</v>
      </c>
      <c r="L253" s="25">
        <f>nr_perm!O253</f>
        <v>0</v>
      </c>
      <c r="M253" s="25">
        <f>nr_perm!P253</f>
        <v>0</v>
      </c>
      <c r="N253" s="25">
        <f>nr_perm!Q253</f>
        <v>0</v>
      </c>
      <c r="O253" s="25">
        <f>nr_perm!R253</f>
        <v>0</v>
      </c>
      <c r="P253" s="58"/>
      <c r="Q253" s="59" t="str">
        <f>nr_perm!T253</f>
        <v>20220523</v>
      </c>
    </row>
    <row r="254" spans="1:17" ht="15">
      <c r="A254" s="58" t="s">
        <v>2</v>
      </c>
      <c r="B254" s="58" t="s">
        <v>8</v>
      </c>
      <c r="C254" s="25">
        <f>nr_perm!F254</f>
        <v>0</v>
      </c>
      <c r="D254" s="25">
        <f>nr_perm!G254</f>
        <v>0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1760</v>
      </c>
      <c r="P254" s="58"/>
      <c r="Q254" s="59" t="str">
        <f>nr_perm!T254</f>
        <v>20220523</v>
      </c>
    </row>
    <row r="255" spans="1:17" ht="15">
      <c r="A255" s="58" t="s">
        <v>2</v>
      </c>
      <c r="B255" s="58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58"/>
      <c r="Q255" s="59" t="str">
        <f>nr_perm!T255</f>
        <v>20220523</v>
      </c>
    </row>
    <row r="256" spans="1:17" ht="15">
      <c r="A256" s="58" t="s">
        <v>2</v>
      </c>
      <c r="B256" s="58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0</v>
      </c>
      <c r="O256" s="25">
        <f>nr_perm!R256</f>
        <v>900</v>
      </c>
      <c r="P256" s="58"/>
      <c r="Q256" s="59" t="str">
        <f>nr_perm!T256</f>
        <v>20220523</v>
      </c>
    </row>
    <row r="257" spans="1:17" ht="15">
      <c r="A257" s="58" t="s">
        <v>2</v>
      </c>
      <c r="B257" s="58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0</v>
      </c>
      <c r="O257" s="25">
        <f>nr_perm!R257</f>
        <v>0</v>
      </c>
      <c r="P257" s="58"/>
      <c r="Q257" s="59" t="str">
        <f>nr_perm!T257</f>
        <v>20220523</v>
      </c>
    </row>
    <row r="258" spans="1:17" ht="15">
      <c r="A258" s="58" t="s">
        <v>2</v>
      </c>
      <c r="B258" s="58" t="s">
        <v>20</v>
      </c>
      <c r="C258" s="25">
        <f>nr_perm!F258</f>
        <v>0</v>
      </c>
      <c r="D258" s="25">
        <f>nr_perm!G258</f>
        <v>35600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0</v>
      </c>
      <c r="P258" s="58"/>
      <c r="Q258" s="59" t="str">
        <f>nr_perm!T258</f>
        <v>20220608</v>
      </c>
    </row>
    <row r="259" spans="1:17" ht="15">
      <c r="A259" s="58" t="s">
        <v>2</v>
      </c>
      <c r="B259" s="58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58"/>
      <c r="Q259" s="59" t="str">
        <f>nr_perm!T259</f>
        <v>20220523</v>
      </c>
    </row>
    <row r="260" spans="1:17" ht="15">
      <c r="A260" s="58" t="s">
        <v>2</v>
      </c>
      <c r="B260" s="58" t="s">
        <v>25</v>
      </c>
      <c r="C260" s="25" t="str">
        <f>nr_perm!F260</f>
        <v>No report</v>
      </c>
      <c r="D260" s="25" t="str">
        <f>nr_perm!G260</f>
        <v>No report</v>
      </c>
      <c r="E260" s="25" t="str">
        <f>nr_perm!H260</f>
        <v>No report</v>
      </c>
      <c r="F260" s="25" t="str">
        <f>nr_perm!I260</f>
        <v>No report</v>
      </c>
      <c r="G260" s="25" t="str">
        <f>nr_perm!J260</f>
        <v>No report</v>
      </c>
      <c r="H260" s="25" t="str">
        <f>nr_perm!K260</f>
        <v>No report</v>
      </c>
      <c r="I260" s="25" t="str">
        <f>nr_perm!L260</f>
        <v>No report</v>
      </c>
      <c r="J260" s="25" t="str">
        <f>nr_perm!M260</f>
        <v>No report</v>
      </c>
      <c r="K260" s="25" t="str">
        <f>nr_perm!N260</f>
        <v>No report</v>
      </c>
      <c r="L260" s="25" t="str">
        <f>nr_perm!O260</f>
        <v>No report</v>
      </c>
      <c r="M260" s="25" t="str">
        <f>nr_perm!P260</f>
        <v>No report</v>
      </c>
      <c r="N260" s="25" t="str">
        <f>nr_perm!Q260</f>
        <v>No report</v>
      </c>
      <c r="O260" s="25" t="str">
        <f>nr_perm!R260</f>
        <v>No report</v>
      </c>
      <c r="P260" s="58"/>
      <c r="Q260" s="59" t="str">
        <f>nr_perm!T260</f>
        <v>No report</v>
      </c>
    </row>
    <row r="261" spans="1:17" ht="15">
      <c r="A261" s="58" t="s">
        <v>2</v>
      </c>
      <c r="B261" s="58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46880</v>
      </c>
      <c r="L261" s="25">
        <f>nr_perm!O261</f>
        <v>0</v>
      </c>
      <c r="M261" s="25">
        <f>nr_perm!P261</f>
        <v>0</v>
      </c>
      <c r="N261" s="25">
        <f>nr_perm!Q261</f>
        <v>121017</v>
      </c>
      <c r="O261" s="25">
        <f>nr_perm!R261</f>
        <v>2180</v>
      </c>
      <c r="P261" s="58"/>
      <c r="Q261" s="59" t="str">
        <f>nr_perm!T261</f>
        <v>20220608</v>
      </c>
    </row>
    <row r="262" spans="1:17" ht="15">
      <c r="A262" s="58" t="s">
        <v>2</v>
      </c>
      <c r="B262" s="58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12192</v>
      </c>
      <c r="O262" s="25">
        <f>nr_perm!R262</f>
        <v>0</v>
      </c>
      <c r="P262" s="58"/>
      <c r="Q262" s="59" t="str">
        <f>nr_perm!T262</f>
        <v>20220523</v>
      </c>
    </row>
    <row r="263" spans="1:17" ht="15">
      <c r="A263" s="58" t="s">
        <v>2</v>
      </c>
      <c r="B263" s="58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7120</v>
      </c>
      <c r="O263" s="25">
        <f>nr_perm!R263</f>
        <v>672</v>
      </c>
      <c r="P263" s="58"/>
      <c r="Q263" s="59" t="str">
        <f>nr_perm!T263</f>
        <v>20220523</v>
      </c>
    </row>
    <row r="264" spans="1:17" ht="15">
      <c r="A264" s="58" t="s">
        <v>2</v>
      </c>
      <c r="B264" s="58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58"/>
      <c r="Q264" s="59" t="str">
        <f>nr_perm!T264</f>
        <v>20220509</v>
      </c>
    </row>
    <row r="265" spans="1:17" ht="15">
      <c r="A265" s="58" t="s">
        <v>2</v>
      </c>
      <c r="B265" s="58" t="s">
        <v>40</v>
      </c>
      <c r="C265" s="25" t="str">
        <f>nr_perm!F265</f>
        <v>No report</v>
      </c>
      <c r="D265" s="25" t="str">
        <f>nr_perm!G265</f>
        <v>No report</v>
      </c>
      <c r="E265" s="25" t="str">
        <f>nr_perm!H265</f>
        <v>No report</v>
      </c>
      <c r="F265" s="25" t="str">
        <f>nr_perm!I265</f>
        <v>No report</v>
      </c>
      <c r="G265" s="25" t="str">
        <f>nr_perm!J265</f>
        <v>No report</v>
      </c>
      <c r="H265" s="25" t="str">
        <f>nr_perm!K265</f>
        <v>No report</v>
      </c>
      <c r="I265" s="25" t="str">
        <f>nr_perm!L265</f>
        <v>No report</v>
      </c>
      <c r="J265" s="25" t="str">
        <f>nr_perm!M265</f>
        <v>No report</v>
      </c>
      <c r="K265" s="25" t="str">
        <f>nr_perm!N265</f>
        <v>No report</v>
      </c>
      <c r="L265" s="25" t="str">
        <f>nr_perm!O265</f>
        <v>No report</v>
      </c>
      <c r="M265" s="25" t="str">
        <f>nr_perm!P265</f>
        <v>No report</v>
      </c>
      <c r="N265" s="25" t="str">
        <f>nr_perm!Q265</f>
        <v>No report</v>
      </c>
      <c r="O265" s="25" t="str">
        <f>nr_perm!R265</f>
        <v>No report</v>
      </c>
      <c r="P265" s="58"/>
      <c r="Q265" s="59" t="str">
        <f>nr_perm!T265</f>
        <v>No report</v>
      </c>
    </row>
    <row r="266" spans="1:17" ht="15">
      <c r="A266" s="58" t="s">
        <v>2</v>
      </c>
      <c r="B266" s="58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58"/>
      <c r="Q266" s="59" t="str">
        <f>nr_perm!T266</f>
        <v>20220523</v>
      </c>
    </row>
    <row r="267" spans="1:17" ht="15">
      <c r="A267" s="58" t="s">
        <v>2</v>
      </c>
      <c r="B267" s="58" t="s">
        <v>46</v>
      </c>
      <c r="C267" s="25">
        <f>nr_perm!F267</f>
        <v>0</v>
      </c>
      <c r="D267" s="25">
        <f>nr_perm!G267</f>
        <v>0</v>
      </c>
      <c r="E267" s="25">
        <f>nr_perm!H267</f>
        <v>0</v>
      </c>
      <c r="F267" s="25">
        <f>nr_perm!I267</f>
        <v>0</v>
      </c>
      <c r="G267" s="25">
        <f>nr_perm!J267</f>
        <v>0</v>
      </c>
      <c r="H267" s="25">
        <f>nr_perm!K267</f>
        <v>0</v>
      </c>
      <c r="I267" s="25">
        <f>nr_perm!L267</f>
        <v>0</v>
      </c>
      <c r="J267" s="25">
        <f>nr_perm!M267</f>
        <v>0</v>
      </c>
      <c r="K267" s="25">
        <f>nr_perm!N267</f>
        <v>0</v>
      </c>
      <c r="L267" s="25">
        <f>nr_perm!O267</f>
        <v>0</v>
      </c>
      <c r="M267" s="25">
        <f>nr_perm!P267</f>
        <v>0</v>
      </c>
      <c r="N267" s="25">
        <f>nr_perm!Q267</f>
        <v>0</v>
      </c>
      <c r="O267" s="25">
        <f>nr_perm!R267</f>
        <v>0</v>
      </c>
      <c r="P267" s="58"/>
      <c r="Q267" s="59" t="str">
        <f>nr_perm!T267</f>
        <v>20220608</v>
      </c>
    </row>
    <row r="268" spans="1:17" ht="15">
      <c r="A268" s="58" t="s">
        <v>2</v>
      </c>
      <c r="B268" s="58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0</v>
      </c>
      <c r="O268" s="25">
        <f>nr_perm!R268</f>
        <v>0</v>
      </c>
      <c r="P268" s="58"/>
      <c r="Q268" s="59" t="str">
        <f>nr_perm!T268</f>
        <v>20220523</v>
      </c>
    </row>
    <row r="269" spans="1:17" ht="15">
      <c r="A269" s="58" t="s">
        <v>2</v>
      </c>
      <c r="B269" s="58" t="s">
        <v>1724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8"/>
      <c r="Q269" s="59" t="str">
        <f>nr_perm!T269</f>
        <v>20220523</v>
      </c>
    </row>
    <row r="270" spans="1:17" ht="15">
      <c r="A270" s="58" t="s">
        <v>2</v>
      </c>
      <c r="B270" s="58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0</v>
      </c>
      <c r="P270" s="58"/>
      <c r="Q270" s="59" t="str">
        <f>nr_perm!T270</f>
        <v>20220523</v>
      </c>
    </row>
    <row r="271" spans="1:17" ht="15">
      <c r="A271" s="58" t="s">
        <v>2</v>
      </c>
      <c r="B271" s="58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8"/>
      <c r="Q271" s="59" t="str">
        <f>nr_perm!T271</f>
        <v>20220523</v>
      </c>
    </row>
    <row r="272" spans="1:17" ht="15">
      <c r="A272" s="58" t="s">
        <v>2</v>
      </c>
      <c r="B272" s="58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1224</v>
      </c>
      <c r="O272" s="25">
        <f>nr_perm!R272</f>
        <v>0</v>
      </c>
      <c r="P272" s="58"/>
      <c r="Q272" s="59" t="str">
        <f>nr_perm!T272</f>
        <v>20220523</v>
      </c>
    </row>
    <row r="273" spans="1:17" ht="15">
      <c r="A273" s="58" t="s">
        <v>2</v>
      </c>
      <c r="B273" s="58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8"/>
      <c r="Q273" s="59" t="str">
        <f>nr_perm!T273</f>
        <v>20220523</v>
      </c>
    </row>
    <row r="274" spans="1:17" ht="15">
      <c r="A274" s="58" t="s">
        <v>2</v>
      </c>
      <c r="B274" s="58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8"/>
      <c r="Q274" s="59" t="str">
        <f>nr_perm!T274</f>
        <v>20220523</v>
      </c>
    </row>
    <row r="275" spans="1:17" ht="15">
      <c r="A275" s="58" t="s">
        <v>2</v>
      </c>
      <c r="B275" s="58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8"/>
      <c r="Q275" s="59" t="str">
        <f>nr_perm!T275</f>
        <v>20220523</v>
      </c>
    </row>
    <row r="276" spans="1:17" ht="15">
      <c r="A276" s="58" t="s">
        <v>2</v>
      </c>
      <c r="B276" s="58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552585</v>
      </c>
      <c r="O276" s="25">
        <f>nr_perm!R276</f>
        <v>864</v>
      </c>
      <c r="P276" s="58"/>
      <c r="Q276" s="59" t="str">
        <f>nr_perm!T276</f>
        <v>20220523</v>
      </c>
    </row>
    <row r="277" spans="1:17" ht="15">
      <c r="A277" s="58" t="s">
        <v>72</v>
      </c>
      <c r="B277" s="58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0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8"/>
      <c r="Q277" s="59" t="str">
        <f>nr_perm!T277</f>
        <v>20220523</v>
      </c>
    </row>
    <row r="278" spans="1:17" ht="15">
      <c r="A278" s="58" t="s">
        <v>72</v>
      </c>
      <c r="B278" s="58" t="s">
        <v>78</v>
      </c>
      <c r="C278" s="25">
        <f>nr_perm!F278</f>
        <v>0</v>
      </c>
      <c r="D278" s="25">
        <f>nr_perm!G278</f>
        <v>0</v>
      </c>
      <c r="E278" s="25">
        <f>nr_perm!H278</f>
        <v>0</v>
      </c>
      <c r="F278" s="25">
        <f>nr_perm!I278</f>
        <v>0</v>
      </c>
      <c r="G278" s="25">
        <f>nr_perm!J278</f>
        <v>0</v>
      </c>
      <c r="H278" s="25">
        <f>nr_perm!K278</f>
        <v>0</v>
      </c>
      <c r="I278" s="25">
        <f>nr_perm!L278</f>
        <v>0</v>
      </c>
      <c r="J278" s="25">
        <f>nr_perm!M278</f>
        <v>0</v>
      </c>
      <c r="K278" s="25">
        <f>nr_perm!N278</f>
        <v>0</v>
      </c>
      <c r="L278" s="25">
        <f>nr_perm!O278</f>
        <v>0</v>
      </c>
      <c r="M278" s="25">
        <f>nr_perm!P278</f>
        <v>0</v>
      </c>
      <c r="N278" s="25">
        <f>nr_perm!Q278</f>
        <v>0</v>
      </c>
      <c r="O278" s="25">
        <f>nr_perm!R278</f>
        <v>0</v>
      </c>
      <c r="P278" s="58"/>
      <c r="Q278" s="59" t="str">
        <f>nr_perm!T278</f>
        <v>20220523</v>
      </c>
    </row>
    <row r="279" spans="1:17" ht="15">
      <c r="A279" s="58" t="s">
        <v>72</v>
      </c>
      <c r="B279" s="58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8"/>
      <c r="Q279" s="59" t="str">
        <f>nr_perm!T279</f>
        <v>20220523</v>
      </c>
    </row>
    <row r="280" spans="1:17" ht="15">
      <c r="A280" s="58" t="s">
        <v>72</v>
      </c>
      <c r="B280" s="58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8"/>
      <c r="Q280" s="59" t="str">
        <f>nr_perm!T280</f>
        <v>20220608</v>
      </c>
    </row>
    <row r="281" spans="1:17" ht="15">
      <c r="A281" s="58" t="s">
        <v>72</v>
      </c>
      <c r="B281" s="58" t="s">
        <v>87</v>
      </c>
      <c r="C281" s="25">
        <f>nr_perm!F281</f>
        <v>0</v>
      </c>
      <c r="D281" s="25">
        <f>nr_perm!G281</f>
        <v>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0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8"/>
      <c r="Q281" s="59" t="str">
        <f>nr_perm!T281</f>
        <v>20220523</v>
      </c>
    </row>
    <row r="282" spans="1:17" ht="15">
      <c r="A282" s="58" t="s">
        <v>72</v>
      </c>
      <c r="B282" s="58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789601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0</v>
      </c>
      <c r="O282" s="25">
        <f>nr_perm!R282</f>
        <v>874</v>
      </c>
      <c r="P282" s="58"/>
      <c r="Q282" s="59" t="str">
        <f>nr_perm!T282</f>
        <v>20220608</v>
      </c>
    </row>
    <row r="283" spans="1:17" ht="15">
      <c r="A283" s="58" t="s">
        <v>72</v>
      </c>
      <c r="B283" s="58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8"/>
      <c r="Q283" s="59" t="str">
        <f>nr_perm!T283</f>
        <v>20220523</v>
      </c>
    </row>
    <row r="284" spans="1:17" ht="15">
      <c r="A284" s="58" t="s">
        <v>72</v>
      </c>
      <c r="B284" s="58" t="s">
        <v>96</v>
      </c>
      <c r="C284" s="25">
        <f>nr_perm!F284</f>
        <v>0</v>
      </c>
      <c r="D284" s="25">
        <f>nr_perm!G284</f>
        <v>0</v>
      </c>
      <c r="E284" s="25">
        <f>nr_perm!H284</f>
        <v>0</v>
      </c>
      <c r="F284" s="25">
        <f>nr_perm!I284</f>
        <v>0</v>
      </c>
      <c r="G284" s="25">
        <f>nr_perm!J284</f>
        <v>0</v>
      </c>
      <c r="H284" s="25">
        <f>nr_perm!K284</f>
        <v>0</v>
      </c>
      <c r="I284" s="25">
        <f>nr_perm!L284</f>
        <v>0</v>
      </c>
      <c r="J284" s="25">
        <f>nr_perm!M284</f>
        <v>0</v>
      </c>
      <c r="K284" s="25">
        <f>nr_perm!N284</f>
        <v>0</v>
      </c>
      <c r="L284" s="25">
        <f>nr_perm!O284</f>
        <v>0</v>
      </c>
      <c r="M284" s="25">
        <f>nr_perm!P284</f>
        <v>0</v>
      </c>
      <c r="N284" s="25">
        <f>nr_perm!Q284</f>
        <v>0</v>
      </c>
      <c r="O284" s="25">
        <f>nr_perm!R284</f>
        <v>0</v>
      </c>
      <c r="P284" s="58"/>
      <c r="Q284" s="59" t="str">
        <f>nr_perm!T284</f>
        <v>20220608</v>
      </c>
    </row>
    <row r="285" spans="1:17" ht="15">
      <c r="A285" s="58" t="s">
        <v>72</v>
      </c>
      <c r="B285" s="58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8"/>
      <c r="Q285" s="59" t="str">
        <f>nr_perm!T285</f>
        <v>20220608</v>
      </c>
    </row>
    <row r="286" spans="1:17" ht="15">
      <c r="A286" s="58" t="s">
        <v>72</v>
      </c>
      <c r="B286" s="58" t="s">
        <v>102</v>
      </c>
      <c r="C286" s="25" t="str">
        <f>nr_perm!F286</f>
        <v>No report</v>
      </c>
      <c r="D286" s="25" t="str">
        <f>nr_perm!G286</f>
        <v>No report</v>
      </c>
      <c r="E286" s="25" t="str">
        <f>nr_perm!H286</f>
        <v>No report</v>
      </c>
      <c r="F286" s="25" t="str">
        <f>nr_perm!I286</f>
        <v>No report</v>
      </c>
      <c r="G286" s="25" t="str">
        <f>nr_perm!J286</f>
        <v>No report</v>
      </c>
      <c r="H286" s="25" t="str">
        <f>nr_perm!K286</f>
        <v>No report</v>
      </c>
      <c r="I286" s="25" t="str">
        <f>nr_perm!L286</f>
        <v>No report</v>
      </c>
      <c r="J286" s="25" t="str">
        <f>nr_perm!M286</f>
        <v>No report</v>
      </c>
      <c r="K286" s="25" t="str">
        <f>nr_perm!N286</f>
        <v>No report</v>
      </c>
      <c r="L286" s="25" t="str">
        <f>nr_perm!O286</f>
        <v>No report</v>
      </c>
      <c r="M286" s="25" t="str">
        <f>nr_perm!P286</f>
        <v>No report</v>
      </c>
      <c r="N286" s="25" t="str">
        <f>nr_perm!Q286</f>
        <v>No report</v>
      </c>
      <c r="O286" s="25" t="str">
        <f>nr_perm!R286</f>
        <v>No report</v>
      </c>
      <c r="P286" s="58"/>
      <c r="Q286" s="59" t="str">
        <f>nr_perm!T286</f>
        <v>No report</v>
      </c>
    </row>
    <row r="287" spans="1:17" ht="15">
      <c r="A287" s="58" t="s">
        <v>72</v>
      </c>
      <c r="B287" s="58" t="s">
        <v>105</v>
      </c>
      <c r="C287" s="25">
        <f>nr_perm!F287</f>
        <v>0</v>
      </c>
      <c r="D287" s="25">
        <f>nr_perm!G287</f>
        <v>0</v>
      </c>
      <c r="E287" s="25">
        <f>nr_perm!H287</f>
        <v>0</v>
      </c>
      <c r="F287" s="25">
        <f>nr_perm!I287</f>
        <v>0</v>
      </c>
      <c r="G287" s="25">
        <f>nr_perm!J287</f>
        <v>0</v>
      </c>
      <c r="H287" s="25">
        <f>nr_perm!K287</f>
        <v>0</v>
      </c>
      <c r="I287" s="25">
        <f>nr_perm!L287</f>
        <v>0</v>
      </c>
      <c r="J287" s="25">
        <f>nr_perm!M287</f>
        <v>0</v>
      </c>
      <c r="K287" s="25">
        <f>nr_perm!N287</f>
        <v>0</v>
      </c>
      <c r="L287" s="25">
        <f>nr_perm!O287</f>
        <v>0</v>
      </c>
      <c r="M287" s="25">
        <f>nr_perm!P287</f>
        <v>0</v>
      </c>
      <c r="N287" s="25">
        <f>nr_perm!Q287</f>
        <v>0</v>
      </c>
      <c r="O287" s="25">
        <f>nr_perm!R287</f>
        <v>0</v>
      </c>
      <c r="P287" s="58"/>
      <c r="Q287" s="59" t="str">
        <f>nr_perm!T287</f>
        <v>20220523</v>
      </c>
    </row>
    <row r="288" spans="1:17" ht="15">
      <c r="A288" s="58" t="s">
        <v>72</v>
      </c>
      <c r="B288" s="58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58"/>
      <c r="Q288" s="59" t="str">
        <f>nr_perm!T288</f>
        <v>20220523</v>
      </c>
    </row>
    <row r="289" spans="1:17" ht="15">
      <c r="A289" s="58" t="s">
        <v>109</v>
      </c>
      <c r="B289" s="58" t="s">
        <v>112</v>
      </c>
      <c r="C289" s="25" t="str">
        <f>nr_perm!F289</f>
        <v>No report</v>
      </c>
      <c r="D289" s="25" t="str">
        <f>nr_perm!G289</f>
        <v>No report</v>
      </c>
      <c r="E289" s="25" t="str">
        <f>nr_perm!H289</f>
        <v>No report</v>
      </c>
      <c r="F289" s="25" t="str">
        <f>nr_perm!I289</f>
        <v>No report</v>
      </c>
      <c r="G289" s="25" t="str">
        <f>nr_perm!J289</f>
        <v>No report</v>
      </c>
      <c r="H289" s="25" t="str">
        <f>nr_perm!K289</f>
        <v>No report</v>
      </c>
      <c r="I289" s="25" t="str">
        <f>nr_perm!L289</f>
        <v>No report</v>
      </c>
      <c r="J289" s="25" t="str">
        <f>nr_perm!M289</f>
        <v>No report</v>
      </c>
      <c r="K289" s="25" t="str">
        <f>nr_perm!N289</f>
        <v>No report</v>
      </c>
      <c r="L289" s="25" t="str">
        <f>nr_perm!O289</f>
        <v>No report</v>
      </c>
      <c r="M289" s="25" t="str">
        <f>nr_perm!P289</f>
        <v>No report</v>
      </c>
      <c r="N289" s="25" t="str">
        <f>nr_perm!Q289</f>
        <v>No report</v>
      </c>
      <c r="O289" s="25" t="str">
        <f>nr_perm!R289</f>
        <v>No report</v>
      </c>
      <c r="P289" s="58"/>
      <c r="Q289" s="59" t="str">
        <f>nr_perm!T289</f>
        <v>No report</v>
      </c>
    </row>
    <row r="290" spans="1:17" ht="15">
      <c r="A290" s="58" t="s">
        <v>109</v>
      </c>
      <c r="B290" s="58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901</v>
      </c>
      <c r="P290" s="58"/>
      <c r="Q290" s="59" t="str">
        <f>nr_perm!T290</f>
        <v>20220523</v>
      </c>
    </row>
    <row r="291" spans="1:17" ht="15">
      <c r="A291" s="58" t="s">
        <v>109</v>
      </c>
      <c r="B291" s="58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58"/>
      <c r="Q291" s="59" t="str">
        <f>nr_perm!T291</f>
        <v>20220523</v>
      </c>
    </row>
    <row r="292" spans="1:17" ht="15">
      <c r="A292" s="58" t="s">
        <v>109</v>
      </c>
      <c r="B292" s="58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58"/>
      <c r="Q292" s="59" t="str">
        <f>nr_perm!T292</f>
        <v>20220523</v>
      </c>
    </row>
    <row r="293" spans="1:17" ht="15">
      <c r="A293" s="58" t="s">
        <v>109</v>
      </c>
      <c r="B293" s="58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8"/>
      <c r="Q293" s="59" t="str">
        <f>nr_perm!T293</f>
        <v>20220523</v>
      </c>
    </row>
    <row r="294" spans="1:17" ht="15">
      <c r="A294" s="58" t="s">
        <v>109</v>
      </c>
      <c r="B294" s="58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0</v>
      </c>
      <c r="P294" s="58"/>
      <c r="Q294" s="59" t="str">
        <f>nr_perm!T294</f>
        <v>20220523</v>
      </c>
    </row>
    <row r="295" spans="1:17" ht="15">
      <c r="A295" s="58" t="s">
        <v>109</v>
      </c>
      <c r="B295" s="58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8"/>
      <c r="Q295" s="59" t="str">
        <f>nr_perm!T295</f>
        <v>No report</v>
      </c>
    </row>
    <row r="296" spans="1:17" ht="15">
      <c r="A296" s="58" t="s">
        <v>109</v>
      </c>
      <c r="B296" s="58" t="s">
        <v>133</v>
      </c>
      <c r="C296" s="25">
        <f>nr_perm!F296</f>
        <v>0</v>
      </c>
      <c r="D296" s="25">
        <f>nr_perm!G296</f>
        <v>0</v>
      </c>
      <c r="E296" s="25">
        <f>nr_perm!H296</f>
        <v>0</v>
      </c>
      <c r="F296" s="25">
        <f>nr_perm!I296</f>
        <v>0</v>
      </c>
      <c r="G296" s="25">
        <f>nr_perm!J296</f>
        <v>0</v>
      </c>
      <c r="H296" s="25">
        <f>nr_perm!K296</f>
        <v>0</v>
      </c>
      <c r="I296" s="25">
        <f>nr_perm!L296</f>
        <v>0</v>
      </c>
      <c r="J296" s="25">
        <f>nr_perm!M296</f>
        <v>0</v>
      </c>
      <c r="K296" s="25">
        <f>nr_perm!N296</f>
        <v>0</v>
      </c>
      <c r="L296" s="25">
        <f>nr_perm!O296</f>
        <v>0</v>
      </c>
      <c r="M296" s="25">
        <f>nr_perm!P296</f>
        <v>0</v>
      </c>
      <c r="N296" s="25">
        <f>nr_perm!Q296</f>
        <v>0</v>
      </c>
      <c r="O296" s="25">
        <f>nr_perm!R296</f>
        <v>0</v>
      </c>
      <c r="P296" s="58"/>
      <c r="Q296" s="59" t="str">
        <f>nr_perm!T296</f>
        <v>20220608</v>
      </c>
    </row>
    <row r="297" spans="1:17" ht="15">
      <c r="A297" s="58" t="s">
        <v>109</v>
      </c>
      <c r="B297" s="58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8"/>
      <c r="Q297" s="59" t="str">
        <f>nr_perm!T297</f>
        <v>20220523</v>
      </c>
    </row>
    <row r="298" spans="1:17" ht="15">
      <c r="A298" s="58" t="s">
        <v>109</v>
      </c>
      <c r="B298" s="58" t="s">
        <v>17</v>
      </c>
      <c r="C298" s="25">
        <f>nr_perm!F298</f>
        <v>0</v>
      </c>
      <c r="D298" s="25">
        <f>nr_perm!G298</f>
        <v>0</v>
      </c>
      <c r="E298" s="25">
        <f>nr_perm!H298</f>
        <v>0</v>
      </c>
      <c r="F298" s="25">
        <f>nr_perm!I298</f>
        <v>0</v>
      </c>
      <c r="G298" s="25">
        <f>nr_perm!J298</f>
        <v>0</v>
      </c>
      <c r="H298" s="25">
        <f>nr_perm!K298</f>
        <v>0</v>
      </c>
      <c r="I298" s="25">
        <f>nr_perm!L298</f>
        <v>0</v>
      </c>
      <c r="J298" s="25">
        <f>nr_perm!M298</f>
        <v>0</v>
      </c>
      <c r="K298" s="25">
        <f>nr_perm!N298</f>
        <v>0</v>
      </c>
      <c r="L298" s="25">
        <f>nr_perm!O298</f>
        <v>0</v>
      </c>
      <c r="M298" s="25">
        <f>nr_perm!P298</f>
        <v>0</v>
      </c>
      <c r="N298" s="25">
        <f>nr_perm!Q298</f>
        <v>0</v>
      </c>
      <c r="O298" s="25">
        <f>nr_perm!R298</f>
        <v>576</v>
      </c>
      <c r="P298" s="58"/>
      <c r="Q298" s="59" t="str">
        <f>nr_perm!T298</f>
        <v>20220608</v>
      </c>
    </row>
    <row r="299" spans="1:17" ht="15">
      <c r="A299" s="58" t="s">
        <v>109</v>
      </c>
      <c r="B299" s="58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8"/>
      <c r="Q299" s="59" t="str">
        <f>nr_perm!T299</f>
        <v>20220523</v>
      </c>
    </row>
    <row r="300" spans="1:17" ht="15">
      <c r="A300" s="58" t="s">
        <v>109</v>
      </c>
      <c r="B300" s="58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10</v>
      </c>
      <c r="P300" s="58"/>
      <c r="Q300" s="59" t="str">
        <f>nr_perm!T300</f>
        <v>20220523</v>
      </c>
    </row>
    <row r="301" spans="1:17" ht="15">
      <c r="A301" s="58" t="s">
        <v>109</v>
      </c>
      <c r="B301" s="58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900</v>
      </c>
      <c r="P301" s="58"/>
      <c r="Q301" s="59" t="str">
        <f>nr_perm!T301</f>
        <v>20220523</v>
      </c>
    </row>
    <row r="302" spans="1:17" ht="15">
      <c r="A302" s="58" t="s">
        <v>109</v>
      </c>
      <c r="B302" s="58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8"/>
      <c r="Q302" s="59" t="str">
        <f>nr_perm!T302</f>
        <v>No report</v>
      </c>
    </row>
    <row r="303" spans="1:17" ht="15">
      <c r="A303" s="58" t="s">
        <v>109</v>
      </c>
      <c r="B303" s="58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1</v>
      </c>
      <c r="P303" s="58"/>
      <c r="Q303" s="59" t="str">
        <f>nr_perm!T303</f>
        <v>20220523</v>
      </c>
    </row>
    <row r="304" spans="1:17" ht="15">
      <c r="A304" s="58" t="s">
        <v>109</v>
      </c>
      <c r="B304" s="58" t="s">
        <v>156</v>
      </c>
      <c r="C304" s="25">
        <f>nr_perm!F304</f>
        <v>0</v>
      </c>
      <c r="D304" s="25">
        <f>nr_perm!G304</f>
        <v>0</v>
      </c>
      <c r="E304" s="25">
        <f>nr_perm!H304</f>
        <v>0</v>
      </c>
      <c r="F304" s="25">
        <f>nr_perm!I304</f>
        <v>0</v>
      </c>
      <c r="G304" s="25">
        <f>nr_perm!J304</f>
        <v>0</v>
      </c>
      <c r="H304" s="25">
        <f>nr_perm!K304</f>
        <v>0</v>
      </c>
      <c r="I304" s="25">
        <f>nr_perm!L304</f>
        <v>0</v>
      </c>
      <c r="J304" s="25">
        <f>nr_perm!M304</f>
        <v>0</v>
      </c>
      <c r="K304" s="25">
        <f>nr_perm!N304</f>
        <v>0</v>
      </c>
      <c r="L304" s="25">
        <f>nr_perm!O304</f>
        <v>0</v>
      </c>
      <c r="M304" s="25">
        <f>nr_perm!P304</f>
        <v>0</v>
      </c>
      <c r="N304" s="25">
        <f>nr_perm!Q304</f>
        <v>0</v>
      </c>
      <c r="O304" s="25">
        <f>nr_perm!R304</f>
        <v>0</v>
      </c>
      <c r="P304" s="58"/>
      <c r="Q304" s="59" t="str">
        <f>nr_perm!T304</f>
        <v>20220523</v>
      </c>
    </row>
    <row r="305" spans="1:17" ht="15">
      <c r="A305" s="58" t="s">
        <v>109</v>
      </c>
      <c r="B305" s="58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8"/>
      <c r="Q305" s="59" t="str">
        <f>nr_perm!T305</f>
        <v>20220523</v>
      </c>
    </row>
    <row r="306" spans="1:17" ht="15">
      <c r="A306" s="58" t="s">
        <v>109</v>
      </c>
      <c r="B306" s="58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1</v>
      </c>
      <c r="P306" s="58"/>
      <c r="Q306" s="59" t="str">
        <f>nr_perm!T306</f>
        <v>20220523</v>
      </c>
    </row>
    <row r="307" spans="1:17" ht="15">
      <c r="A307" s="58" t="s">
        <v>109</v>
      </c>
      <c r="B307" s="58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1184</v>
      </c>
      <c r="P307" s="58"/>
      <c r="Q307" s="59" t="str">
        <f>nr_perm!T307</f>
        <v>20220523</v>
      </c>
    </row>
    <row r="308" spans="1:17" ht="15">
      <c r="A308" s="58" t="s">
        <v>109</v>
      </c>
      <c r="B308" s="58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8"/>
      <c r="Q308" s="59" t="str">
        <f>nr_perm!T308</f>
        <v>20220523</v>
      </c>
    </row>
    <row r="309" spans="1:17" ht="15">
      <c r="A309" s="58" t="s">
        <v>109</v>
      </c>
      <c r="B309" s="58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0</v>
      </c>
      <c r="O309" s="25">
        <f>nr_perm!R309</f>
        <v>330</v>
      </c>
      <c r="P309" s="58"/>
      <c r="Q309" s="59" t="str">
        <f>nr_perm!T309</f>
        <v>20220523</v>
      </c>
    </row>
    <row r="310" spans="1:17" ht="15">
      <c r="A310" s="58" t="s">
        <v>109</v>
      </c>
      <c r="B310" s="58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16000</v>
      </c>
      <c r="O310" s="25">
        <f>nr_perm!R310</f>
        <v>304</v>
      </c>
      <c r="P310" s="58"/>
      <c r="Q310" s="59" t="str">
        <f>nr_perm!T310</f>
        <v>20220523</v>
      </c>
    </row>
    <row r="311" spans="1:17" ht="15">
      <c r="A311" s="58" t="s">
        <v>109</v>
      </c>
      <c r="B311" s="58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8"/>
      <c r="Q311" s="59" t="str">
        <f>nr_perm!T311</f>
        <v>No report</v>
      </c>
    </row>
    <row r="312" spans="1:17" ht="15">
      <c r="A312" s="58" t="s">
        <v>109</v>
      </c>
      <c r="B312" s="58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1126</v>
      </c>
      <c r="P312" s="58"/>
      <c r="Q312" s="59" t="str">
        <f>nr_perm!T312</f>
        <v>20220523</v>
      </c>
    </row>
    <row r="313" spans="1:17" ht="15">
      <c r="A313" s="58" t="s">
        <v>109</v>
      </c>
      <c r="B313" s="58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1</v>
      </c>
      <c r="P313" s="58"/>
      <c r="Q313" s="59" t="str">
        <f>nr_perm!T313</f>
        <v>20220523</v>
      </c>
    </row>
    <row r="314" spans="1:17" ht="15">
      <c r="A314" s="58" t="s">
        <v>109</v>
      </c>
      <c r="B314" s="58" t="s">
        <v>186</v>
      </c>
      <c r="C314" s="25">
        <f>nr_perm!F314</f>
        <v>0</v>
      </c>
      <c r="D314" s="25">
        <f>nr_perm!G314</f>
        <v>0</v>
      </c>
      <c r="E314" s="25">
        <f>nr_perm!H314</f>
        <v>0</v>
      </c>
      <c r="F314" s="25">
        <f>nr_perm!I314</f>
        <v>0</v>
      </c>
      <c r="G314" s="25">
        <f>nr_perm!J314</f>
        <v>0</v>
      </c>
      <c r="H314" s="25">
        <f>nr_perm!K314</f>
        <v>0</v>
      </c>
      <c r="I314" s="25">
        <f>nr_perm!L314</f>
        <v>0</v>
      </c>
      <c r="J314" s="25">
        <f>nr_perm!M314</f>
        <v>0</v>
      </c>
      <c r="K314" s="25">
        <f>nr_perm!N314</f>
        <v>0</v>
      </c>
      <c r="L314" s="25">
        <f>nr_perm!O314</f>
        <v>0</v>
      </c>
      <c r="M314" s="25">
        <f>nr_perm!P314</f>
        <v>0</v>
      </c>
      <c r="N314" s="25">
        <f>nr_perm!Q314</f>
        <v>0</v>
      </c>
      <c r="O314" s="25">
        <f>nr_perm!R314</f>
        <v>0</v>
      </c>
      <c r="P314" s="58"/>
      <c r="Q314" s="59" t="str">
        <f>nr_perm!T314</f>
        <v>20220608</v>
      </c>
    </row>
    <row r="315" spans="1:17" ht="15">
      <c r="A315" s="58" t="s">
        <v>187</v>
      </c>
      <c r="B315" s="58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0</v>
      </c>
      <c r="P315" s="58"/>
      <c r="Q315" s="59" t="str">
        <f>nr_perm!T315</f>
        <v>20220608</v>
      </c>
    </row>
    <row r="316" spans="1:17" ht="15">
      <c r="A316" s="58" t="s">
        <v>187</v>
      </c>
      <c r="B316" s="58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0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0</v>
      </c>
      <c r="P316" s="58"/>
      <c r="Q316" s="59" t="str">
        <f>nr_perm!T316</f>
        <v>20220608</v>
      </c>
    </row>
    <row r="317" spans="1:17" ht="15">
      <c r="A317" s="58" t="s">
        <v>187</v>
      </c>
      <c r="B317" s="58" t="s">
        <v>1086</v>
      </c>
      <c r="C317" s="25">
        <f>nr_perm!F317</f>
        <v>0</v>
      </c>
      <c r="D317" s="25">
        <f>nr_perm!G317</f>
        <v>0</v>
      </c>
      <c r="E317" s="25">
        <f>nr_perm!H317</f>
        <v>0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25757</v>
      </c>
      <c r="O317" s="25">
        <f>nr_perm!R317</f>
        <v>0</v>
      </c>
      <c r="P317" s="58"/>
      <c r="Q317" s="59" t="str">
        <f>nr_perm!T317</f>
        <v>20220523</v>
      </c>
    </row>
    <row r="318" spans="1:17" ht="15">
      <c r="A318" s="58" t="s">
        <v>187</v>
      </c>
      <c r="B318" s="58" t="s">
        <v>198</v>
      </c>
      <c r="C318" s="25" t="str">
        <f>nr_perm!F318</f>
        <v>No report</v>
      </c>
      <c r="D318" s="25" t="str">
        <f>nr_perm!G318</f>
        <v>No report</v>
      </c>
      <c r="E318" s="25" t="str">
        <f>nr_perm!H318</f>
        <v>No report</v>
      </c>
      <c r="F318" s="25" t="str">
        <f>nr_perm!I318</f>
        <v>No report</v>
      </c>
      <c r="G318" s="25" t="str">
        <f>nr_perm!J318</f>
        <v>No report</v>
      </c>
      <c r="H318" s="25" t="str">
        <f>nr_perm!K318</f>
        <v>No report</v>
      </c>
      <c r="I318" s="25" t="str">
        <f>nr_perm!L318</f>
        <v>No report</v>
      </c>
      <c r="J318" s="25" t="str">
        <f>nr_perm!M318</f>
        <v>No report</v>
      </c>
      <c r="K318" s="25" t="str">
        <f>nr_perm!N318</f>
        <v>No report</v>
      </c>
      <c r="L318" s="25" t="str">
        <f>nr_perm!O318</f>
        <v>No report</v>
      </c>
      <c r="M318" s="25" t="str">
        <f>nr_perm!P318</f>
        <v>No report</v>
      </c>
      <c r="N318" s="25" t="str">
        <f>nr_perm!Q318</f>
        <v>No report</v>
      </c>
      <c r="O318" s="25" t="str">
        <f>nr_perm!R318</f>
        <v>No report</v>
      </c>
      <c r="P318" s="58"/>
      <c r="Q318" s="59" t="str">
        <f>nr_perm!T318</f>
        <v>No report</v>
      </c>
    </row>
    <row r="319" spans="1:17" ht="15">
      <c r="A319" s="58" t="s">
        <v>187</v>
      </c>
      <c r="B319" s="58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8"/>
      <c r="Q319" s="59" t="str">
        <f>nr_perm!T319</f>
        <v>20220523</v>
      </c>
    </row>
    <row r="320" spans="1:17" ht="15">
      <c r="A320" s="58" t="s">
        <v>187</v>
      </c>
      <c r="B320" s="58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0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900</v>
      </c>
      <c r="P320" s="58"/>
      <c r="Q320" s="59" t="str">
        <f>nr_perm!T320</f>
        <v>20220523</v>
      </c>
    </row>
    <row r="321" spans="1:17" ht="15">
      <c r="A321" s="58" t="s">
        <v>187</v>
      </c>
      <c r="B321" s="58" t="s">
        <v>1632</v>
      </c>
      <c r="C321" s="25">
        <f>nr_perm!F321</f>
        <v>0</v>
      </c>
      <c r="D321" s="25">
        <f>nr_perm!G321</f>
        <v>0</v>
      </c>
      <c r="E321" s="25">
        <f>nr_perm!H321</f>
        <v>0</v>
      </c>
      <c r="F321" s="25">
        <f>nr_perm!I321</f>
        <v>0</v>
      </c>
      <c r="G321" s="25">
        <f>nr_perm!J321</f>
        <v>0</v>
      </c>
      <c r="H321" s="25">
        <f>nr_perm!K321</f>
        <v>0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0</v>
      </c>
      <c r="O321" s="25">
        <f>nr_perm!R321</f>
        <v>629</v>
      </c>
      <c r="P321" s="58"/>
      <c r="Q321" s="59" t="str">
        <f>nr_perm!T321</f>
        <v>20220523</v>
      </c>
    </row>
    <row r="322" spans="1:17" ht="15">
      <c r="A322" s="58" t="s">
        <v>187</v>
      </c>
      <c r="B322" s="58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58"/>
      <c r="Q322" s="59" t="str">
        <f>nr_perm!T322</f>
        <v>20220523</v>
      </c>
    </row>
    <row r="323" spans="1:17" ht="15">
      <c r="A323" s="58" t="s">
        <v>187</v>
      </c>
      <c r="B323" s="58" t="s">
        <v>210</v>
      </c>
      <c r="C323" s="62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8"/>
      <c r="Q323" s="59" t="str">
        <f>nr_perm!T323</f>
        <v>See Princeton </v>
      </c>
    </row>
    <row r="324" spans="1:17" ht="15">
      <c r="A324" s="58" t="s">
        <v>187</v>
      </c>
      <c r="B324" s="58" t="s">
        <v>1726</v>
      </c>
      <c r="C324" s="25">
        <f>nr_perm!F324</f>
        <v>0</v>
      </c>
      <c r="D324" s="25">
        <f>nr_perm!G324</f>
        <v>7988</v>
      </c>
      <c r="E324" s="25">
        <f>nr_perm!H324</f>
        <v>1947</v>
      </c>
      <c r="F324" s="25">
        <f>nr_perm!I324</f>
        <v>0</v>
      </c>
      <c r="G324" s="25">
        <f>nr_perm!J324</f>
        <v>0</v>
      </c>
      <c r="H324" s="25">
        <f>nr_perm!K324</f>
        <v>140762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3128</v>
      </c>
      <c r="P324" s="58"/>
      <c r="Q324" s="59" t="str">
        <f>nr_perm!T324</f>
        <v>20220608</v>
      </c>
    </row>
    <row r="325" spans="1:17" ht="15">
      <c r="A325" s="58" t="s">
        <v>187</v>
      </c>
      <c r="B325" s="58" t="s">
        <v>214</v>
      </c>
      <c r="C325" s="25">
        <f>nr_perm!F325</f>
        <v>0</v>
      </c>
      <c r="D325" s="25">
        <f>nr_perm!G325</f>
        <v>0</v>
      </c>
      <c r="E325" s="25">
        <f>nr_perm!H325</f>
        <v>0</v>
      </c>
      <c r="F325" s="25">
        <f>nr_perm!I325</f>
        <v>0</v>
      </c>
      <c r="G325" s="25">
        <f>nr_perm!J325</f>
        <v>0</v>
      </c>
      <c r="H325" s="25">
        <f>nr_perm!K325</f>
        <v>0</v>
      </c>
      <c r="I325" s="25">
        <f>nr_perm!L325</f>
        <v>0</v>
      </c>
      <c r="J325" s="25">
        <f>nr_perm!M325</f>
        <v>0</v>
      </c>
      <c r="K325" s="25">
        <f>nr_perm!N325</f>
        <v>0</v>
      </c>
      <c r="L325" s="25">
        <f>nr_perm!O325</f>
        <v>0</v>
      </c>
      <c r="M325" s="25">
        <f>nr_perm!P325</f>
        <v>0</v>
      </c>
      <c r="N325" s="25">
        <f>nr_perm!Q325</f>
        <v>0</v>
      </c>
      <c r="O325" s="25">
        <f>nr_perm!R325</f>
        <v>0</v>
      </c>
      <c r="P325" s="58"/>
      <c r="Q325" s="59" t="str">
        <f>nr_perm!T325</f>
        <v>20220608</v>
      </c>
    </row>
    <row r="326" spans="1:17" ht="15">
      <c r="A326" s="58" t="s">
        <v>187</v>
      </c>
      <c r="B326" s="58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0</v>
      </c>
      <c r="P326" s="58"/>
      <c r="Q326" s="59" t="str">
        <f>nr_perm!T326</f>
        <v>20220523</v>
      </c>
    </row>
    <row r="327" spans="1:17" ht="15">
      <c r="A327" s="58" t="s">
        <v>187</v>
      </c>
      <c r="B327" s="58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16493</v>
      </c>
      <c r="L327" s="25">
        <f>nr_perm!O327</f>
        <v>0</v>
      </c>
      <c r="M327" s="25">
        <f>nr_perm!P327</f>
        <v>0</v>
      </c>
      <c r="N327" s="25">
        <f>nr_perm!Q327</f>
        <v>200342</v>
      </c>
      <c r="O327" s="25">
        <f>nr_perm!R327</f>
        <v>288</v>
      </c>
      <c r="P327" s="58"/>
      <c r="Q327" s="59" t="str">
        <f>nr_perm!T327</f>
        <v>20220523</v>
      </c>
    </row>
    <row r="328" spans="1:17" ht="15">
      <c r="A328" s="58" t="s">
        <v>220</v>
      </c>
      <c r="B328" s="58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15117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58"/>
      <c r="Q328" s="59" t="str">
        <f>nr_perm!T328</f>
        <v>20220523</v>
      </c>
    </row>
    <row r="329" spans="1:17" ht="15">
      <c r="A329" s="58" t="s">
        <v>220</v>
      </c>
      <c r="B329" s="58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4204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8"/>
      <c r="Q329" s="59" t="str">
        <f>nr_perm!T329</f>
        <v>20220523</v>
      </c>
    </row>
    <row r="330" spans="1:17" ht="15">
      <c r="A330" s="58" t="s">
        <v>220</v>
      </c>
      <c r="B330" s="58" t="s">
        <v>229</v>
      </c>
      <c r="C330" s="25" t="str">
        <f>nr_perm!F330</f>
        <v>No report</v>
      </c>
      <c r="D330" s="25" t="str">
        <f>nr_perm!G330</f>
        <v>No report</v>
      </c>
      <c r="E330" s="25" t="str">
        <f>nr_perm!H330</f>
        <v>No report</v>
      </c>
      <c r="F330" s="25" t="str">
        <f>nr_perm!I330</f>
        <v>No report</v>
      </c>
      <c r="G330" s="25" t="str">
        <f>nr_perm!J330</f>
        <v>No report</v>
      </c>
      <c r="H330" s="25" t="str">
        <f>nr_perm!K330</f>
        <v>No report</v>
      </c>
      <c r="I330" s="25" t="str">
        <f>nr_perm!L330</f>
        <v>No report</v>
      </c>
      <c r="J330" s="25" t="str">
        <f>nr_perm!M330</f>
        <v>No report</v>
      </c>
      <c r="K330" s="25" t="str">
        <f>nr_perm!N330</f>
        <v>No report</v>
      </c>
      <c r="L330" s="25" t="str">
        <f>nr_perm!O330</f>
        <v>No report</v>
      </c>
      <c r="M330" s="25" t="str">
        <f>nr_perm!P330</f>
        <v>No report</v>
      </c>
      <c r="N330" s="25" t="str">
        <f>nr_perm!Q330</f>
        <v>No report</v>
      </c>
      <c r="O330" s="25" t="str">
        <f>nr_perm!R330</f>
        <v>No report</v>
      </c>
      <c r="P330" s="58"/>
      <c r="Q330" s="59" t="str">
        <f>nr_perm!T330</f>
        <v>No report</v>
      </c>
    </row>
    <row r="331" spans="1:17" ht="15">
      <c r="A331" s="58" t="s">
        <v>220</v>
      </c>
      <c r="B331" s="58" t="s">
        <v>232</v>
      </c>
      <c r="C331" s="25">
        <f>nr_perm!F331</f>
        <v>0</v>
      </c>
      <c r="D331" s="25">
        <f>nr_perm!G331</f>
        <v>0</v>
      </c>
      <c r="E331" s="25">
        <f>nr_perm!H331</f>
        <v>0</v>
      </c>
      <c r="F331" s="25">
        <f>nr_perm!I331</f>
        <v>0</v>
      </c>
      <c r="G331" s="25">
        <f>nr_perm!J331</f>
        <v>0</v>
      </c>
      <c r="H331" s="25">
        <f>nr_perm!K331</f>
        <v>0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513</v>
      </c>
      <c r="P331" s="58"/>
      <c r="Q331" s="59" t="str">
        <f>nr_perm!T331</f>
        <v>20220523</v>
      </c>
    </row>
    <row r="332" spans="1:17" ht="15">
      <c r="A332" s="58" t="s">
        <v>220</v>
      </c>
      <c r="B332" s="58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8319</v>
      </c>
      <c r="I332" s="25">
        <f>nr_perm!L332</f>
        <v>0</v>
      </c>
      <c r="J332" s="25">
        <f>nr_perm!M332</f>
        <v>0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1722</v>
      </c>
      <c r="O332" s="25">
        <f>nr_perm!R332</f>
        <v>0</v>
      </c>
      <c r="P332" s="58"/>
      <c r="Q332" s="59" t="str">
        <f>nr_perm!T332</f>
        <v>20220523</v>
      </c>
    </row>
    <row r="333" spans="1:17" ht="15">
      <c r="A333" s="58" t="s">
        <v>220</v>
      </c>
      <c r="B333" s="58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8"/>
      <c r="Q333" s="59" t="str">
        <f>nr_perm!T333</f>
        <v>20220523</v>
      </c>
    </row>
    <row r="334" spans="1:17" ht="15">
      <c r="A334" s="58" t="s">
        <v>220</v>
      </c>
      <c r="B334" s="58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58"/>
      <c r="Q334" s="59" t="str">
        <f>nr_perm!T334</f>
        <v>20220608</v>
      </c>
    </row>
    <row r="335" spans="1:17" ht="15">
      <c r="A335" s="58" t="s">
        <v>220</v>
      </c>
      <c r="B335" s="58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1</v>
      </c>
      <c r="O335" s="25">
        <f>nr_perm!R335</f>
        <v>2</v>
      </c>
      <c r="P335" s="58"/>
      <c r="Q335" s="59" t="str">
        <f>nr_perm!T335</f>
        <v>20220523</v>
      </c>
    </row>
    <row r="336" spans="1:17" ht="15">
      <c r="A336" s="58" t="s">
        <v>220</v>
      </c>
      <c r="B336" s="58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0</v>
      </c>
      <c r="I336" s="25">
        <f>nr_perm!L336</f>
        <v>0</v>
      </c>
      <c r="J336" s="25">
        <f>nr_perm!M336</f>
        <v>0</v>
      </c>
      <c r="K336" s="25">
        <f>nr_perm!N336</f>
        <v>3913</v>
      </c>
      <c r="L336" s="25">
        <f>nr_perm!O336</f>
        <v>0</v>
      </c>
      <c r="M336" s="25">
        <f>nr_perm!P336</f>
        <v>0</v>
      </c>
      <c r="N336" s="25">
        <f>nr_perm!Q336</f>
        <v>0</v>
      </c>
      <c r="O336" s="25">
        <f>nr_perm!R336</f>
        <v>0</v>
      </c>
      <c r="P336" s="58"/>
      <c r="Q336" s="59" t="str">
        <f>nr_perm!T336</f>
        <v>20220608</v>
      </c>
    </row>
    <row r="337" spans="1:17" ht="15">
      <c r="A337" s="58" t="s">
        <v>220</v>
      </c>
      <c r="B337" s="58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0</v>
      </c>
      <c r="P337" s="58"/>
      <c r="Q337" s="59" t="str">
        <f>nr_perm!T337</f>
        <v>20220523</v>
      </c>
    </row>
    <row r="338" spans="1:17" ht="15">
      <c r="A338" s="58" t="s">
        <v>220</v>
      </c>
      <c r="B338" s="58" t="s">
        <v>253</v>
      </c>
      <c r="C338" s="25">
        <f>nr_perm!F338</f>
        <v>0</v>
      </c>
      <c r="D338" s="25">
        <f>nr_perm!G338</f>
        <v>0</v>
      </c>
      <c r="E338" s="25">
        <f>nr_perm!H338</f>
        <v>0</v>
      </c>
      <c r="F338" s="25">
        <f>nr_perm!I338</f>
        <v>0</v>
      </c>
      <c r="G338" s="25">
        <f>nr_perm!J338</f>
        <v>0</v>
      </c>
      <c r="H338" s="25">
        <f>nr_perm!K338</f>
        <v>0</v>
      </c>
      <c r="I338" s="25">
        <f>nr_perm!L338</f>
        <v>0</v>
      </c>
      <c r="J338" s="25">
        <f>nr_perm!M338</f>
        <v>0</v>
      </c>
      <c r="K338" s="25">
        <f>nr_perm!N338</f>
        <v>0</v>
      </c>
      <c r="L338" s="25">
        <f>nr_perm!O338</f>
        <v>0</v>
      </c>
      <c r="M338" s="25">
        <f>nr_perm!P338</f>
        <v>0</v>
      </c>
      <c r="N338" s="25">
        <f>nr_perm!Q338</f>
        <v>0</v>
      </c>
      <c r="O338" s="25">
        <f>nr_perm!R338</f>
        <v>0</v>
      </c>
      <c r="P338" s="58"/>
      <c r="Q338" s="59" t="str">
        <f>nr_perm!T338</f>
        <v>20220523</v>
      </c>
    </row>
    <row r="339" spans="1:17" ht="15">
      <c r="A339" s="58" t="s">
        <v>220</v>
      </c>
      <c r="B339" s="58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58"/>
      <c r="Q339" s="59" t="str">
        <f>nr_perm!T339</f>
        <v>20220523</v>
      </c>
    </row>
    <row r="340" spans="1:17" ht="15">
      <c r="A340" s="58" t="s">
        <v>220</v>
      </c>
      <c r="B340" s="58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5937</v>
      </c>
      <c r="P340" s="58"/>
      <c r="Q340" s="59" t="str">
        <f>nr_perm!T340</f>
        <v>20220523</v>
      </c>
    </row>
    <row r="341" spans="1:17" ht="15">
      <c r="A341" s="58" t="s">
        <v>220</v>
      </c>
      <c r="B341" s="58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8"/>
      <c r="Q341" s="59" t="str">
        <f>nr_perm!T341</f>
        <v>20220608</v>
      </c>
    </row>
    <row r="342" spans="1:17" ht="15">
      <c r="A342" s="58" t="s">
        <v>220</v>
      </c>
      <c r="B342" s="58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58"/>
      <c r="Q342" s="59" t="str">
        <f>nr_perm!T342</f>
        <v>20220608</v>
      </c>
    </row>
    <row r="343" spans="1:17" ht="15">
      <c r="A343" s="58" t="s">
        <v>220</v>
      </c>
      <c r="B343" s="58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119064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58"/>
      <c r="Q343" s="59" t="str">
        <f>nr_perm!T343</f>
        <v>20220523</v>
      </c>
    </row>
    <row r="344" spans="1:17" ht="15">
      <c r="A344" s="58" t="s">
        <v>220</v>
      </c>
      <c r="B344" s="58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0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0</v>
      </c>
      <c r="O344" s="25">
        <f>nr_perm!R344</f>
        <v>3080</v>
      </c>
      <c r="P344" s="58"/>
      <c r="Q344" s="59" t="str">
        <f>nr_perm!T344</f>
        <v>20220523</v>
      </c>
    </row>
    <row r="345" spans="1:17" ht="15">
      <c r="A345" s="58" t="s">
        <v>220</v>
      </c>
      <c r="B345" s="58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0</v>
      </c>
      <c r="O345" s="25">
        <f>nr_perm!R345</f>
        <v>0</v>
      </c>
      <c r="P345" s="58"/>
      <c r="Q345" s="59" t="str">
        <f>nr_perm!T345</f>
        <v>20220608</v>
      </c>
    </row>
    <row r="346" spans="1:17" ht="15">
      <c r="A346" s="58" t="s">
        <v>220</v>
      </c>
      <c r="B346" s="58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0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0</v>
      </c>
      <c r="O346" s="25">
        <f>nr_perm!R346</f>
        <v>0</v>
      </c>
      <c r="P346" s="58"/>
      <c r="Q346" s="59" t="str">
        <f>nr_perm!T346</f>
        <v>20220523</v>
      </c>
    </row>
    <row r="347" spans="1:17" ht="15">
      <c r="A347" s="58" t="s">
        <v>220</v>
      </c>
      <c r="B347" s="58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58"/>
      <c r="Q347" s="59" t="str">
        <f>nr_perm!T347</f>
        <v>20220523</v>
      </c>
    </row>
    <row r="348" spans="1:17" ht="15">
      <c r="A348" s="58" t="s">
        <v>220</v>
      </c>
      <c r="B348" s="58" t="s">
        <v>281</v>
      </c>
      <c r="C348" s="25">
        <f>nr_perm!F348</f>
        <v>0</v>
      </c>
      <c r="D348" s="25">
        <f>nr_perm!G348</f>
        <v>0</v>
      </c>
      <c r="E348" s="25">
        <f>nr_perm!H348</f>
        <v>0</v>
      </c>
      <c r="F348" s="25">
        <f>nr_perm!I348</f>
        <v>0</v>
      </c>
      <c r="G348" s="25">
        <f>nr_perm!J348</f>
        <v>0</v>
      </c>
      <c r="H348" s="25">
        <f>nr_perm!K348</f>
        <v>0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0</v>
      </c>
      <c r="O348" s="25">
        <f>nr_perm!R348</f>
        <v>0</v>
      </c>
      <c r="P348" s="58"/>
      <c r="Q348" s="59" t="str">
        <f>nr_perm!T348</f>
        <v>20220523</v>
      </c>
    </row>
    <row r="349" spans="1:17" ht="15">
      <c r="A349" s="58" t="s">
        <v>220</v>
      </c>
      <c r="B349" s="58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38256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0</v>
      </c>
      <c r="P349" s="58"/>
      <c r="Q349" s="59" t="str">
        <f>nr_perm!T349</f>
        <v>20220523</v>
      </c>
    </row>
    <row r="350" spans="1:17" ht="15">
      <c r="A350" s="58" t="s">
        <v>220</v>
      </c>
      <c r="B350" s="58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8"/>
      <c r="Q350" s="59" t="str">
        <f>nr_perm!T350</f>
        <v>20220523</v>
      </c>
    </row>
    <row r="351" spans="1:17" ht="15">
      <c r="A351" s="58" t="s">
        <v>220</v>
      </c>
      <c r="B351" s="58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8"/>
      <c r="Q351" s="59" t="str">
        <f>nr_perm!T351</f>
        <v>20220523</v>
      </c>
    </row>
    <row r="352" spans="1:17" ht="15">
      <c r="A352" s="58" t="s">
        <v>220</v>
      </c>
      <c r="B352" s="58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9378</v>
      </c>
      <c r="O352" s="25">
        <f>nr_perm!R352</f>
        <v>0</v>
      </c>
      <c r="P352" s="58"/>
      <c r="Q352" s="59" t="str">
        <f>nr_perm!T352</f>
        <v>20220523</v>
      </c>
    </row>
    <row r="353" spans="1:17" ht="15">
      <c r="A353" s="58" t="s">
        <v>294</v>
      </c>
      <c r="B353" s="58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0</v>
      </c>
      <c r="P353" s="58"/>
      <c r="Q353" s="59" t="str">
        <f>nr_perm!T353</f>
        <v>20220523</v>
      </c>
    </row>
    <row r="354" spans="1:17" ht="15">
      <c r="A354" s="58" t="s">
        <v>294</v>
      </c>
      <c r="B354" s="58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58"/>
      <c r="Q354" s="59" t="str">
        <f>nr_perm!T354</f>
        <v>20220608</v>
      </c>
    </row>
    <row r="355" spans="1:17" ht="15">
      <c r="A355" s="58" t="s">
        <v>294</v>
      </c>
      <c r="B355" s="58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58"/>
      <c r="Q355" s="59" t="str">
        <f>nr_perm!T355</f>
        <v>20220523</v>
      </c>
    </row>
    <row r="356" spans="1:17" ht="15">
      <c r="A356" s="58" t="s">
        <v>294</v>
      </c>
      <c r="B356" s="58" t="s">
        <v>306</v>
      </c>
      <c r="C356" s="25" t="str">
        <f>nr_perm!F356</f>
        <v>No report</v>
      </c>
      <c r="D356" s="25" t="str">
        <f>nr_perm!G356</f>
        <v>No report</v>
      </c>
      <c r="E356" s="25" t="str">
        <f>nr_perm!H356</f>
        <v>No report</v>
      </c>
      <c r="F356" s="25" t="str">
        <f>nr_perm!I356</f>
        <v>No report</v>
      </c>
      <c r="G356" s="25" t="str">
        <f>nr_perm!J356</f>
        <v>No report</v>
      </c>
      <c r="H356" s="25" t="str">
        <f>nr_perm!K356</f>
        <v>No report</v>
      </c>
      <c r="I356" s="25" t="str">
        <f>nr_perm!L356</f>
        <v>No report</v>
      </c>
      <c r="J356" s="25" t="str">
        <f>nr_perm!M356</f>
        <v>No report</v>
      </c>
      <c r="K356" s="25" t="str">
        <f>nr_perm!N356</f>
        <v>No report</v>
      </c>
      <c r="L356" s="25" t="str">
        <f>nr_perm!O356</f>
        <v>No report</v>
      </c>
      <c r="M356" s="25" t="str">
        <f>nr_perm!P356</f>
        <v>No report</v>
      </c>
      <c r="N356" s="25" t="str">
        <f>nr_perm!Q356</f>
        <v>No report</v>
      </c>
      <c r="O356" s="25" t="str">
        <f>nr_perm!R356</f>
        <v>No report</v>
      </c>
      <c r="P356" s="58"/>
      <c r="Q356" s="59" t="str">
        <f>nr_perm!T356</f>
        <v>No report</v>
      </c>
    </row>
    <row r="357" spans="1:17" ht="15">
      <c r="A357" s="58" t="s">
        <v>294</v>
      </c>
      <c r="B357" s="58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8"/>
      <c r="Q357" s="59" t="str">
        <f>nr_perm!T357</f>
        <v>20220523</v>
      </c>
    </row>
    <row r="358" spans="1:17" ht="15">
      <c r="A358" s="58" t="s">
        <v>294</v>
      </c>
      <c r="B358" s="58" t="s">
        <v>312</v>
      </c>
      <c r="C358" s="25" t="str">
        <f>nr_perm!F358</f>
        <v>No report</v>
      </c>
      <c r="D358" s="25" t="str">
        <f>nr_perm!G358</f>
        <v>No report</v>
      </c>
      <c r="E358" s="25" t="str">
        <f>nr_perm!H358</f>
        <v>No report</v>
      </c>
      <c r="F358" s="25" t="str">
        <f>nr_perm!I358</f>
        <v>No report</v>
      </c>
      <c r="G358" s="25" t="str">
        <f>nr_perm!J358</f>
        <v>No report</v>
      </c>
      <c r="H358" s="25" t="str">
        <f>nr_perm!K358</f>
        <v>No report</v>
      </c>
      <c r="I358" s="25" t="str">
        <f>nr_perm!L358</f>
        <v>No report</v>
      </c>
      <c r="J358" s="25" t="str">
        <f>nr_perm!M358</f>
        <v>No report</v>
      </c>
      <c r="K358" s="25" t="str">
        <f>nr_perm!N358</f>
        <v>No report</v>
      </c>
      <c r="L358" s="25" t="str">
        <f>nr_perm!O358</f>
        <v>No report</v>
      </c>
      <c r="M358" s="25" t="str">
        <f>nr_perm!P358</f>
        <v>No report</v>
      </c>
      <c r="N358" s="25" t="str">
        <f>nr_perm!Q358</f>
        <v>No report</v>
      </c>
      <c r="O358" s="25" t="str">
        <f>nr_perm!R358</f>
        <v>No report</v>
      </c>
      <c r="P358" s="58"/>
      <c r="Q358" s="59" t="str">
        <f>nr_perm!T358</f>
        <v>No report</v>
      </c>
    </row>
    <row r="359" spans="1:17" ht="15">
      <c r="A359" s="58" t="s">
        <v>294</v>
      </c>
      <c r="B359" s="58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58"/>
      <c r="Q359" s="59" t="str">
        <f>nr_perm!T359</f>
        <v>20220523</v>
      </c>
    </row>
    <row r="360" spans="1:17" ht="15">
      <c r="A360" s="58" t="s">
        <v>294</v>
      </c>
      <c r="B360" s="58" t="s">
        <v>318</v>
      </c>
      <c r="C360" s="25">
        <f>nr_perm!F360</f>
        <v>0</v>
      </c>
      <c r="D360" s="25">
        <f>nr_perm!G360</f>
        <v>0</v>
      </c>
      <c r="E360" s="25">
        <f>nr_perm!H360</f>
        <v>0</v>
      </c>
      <c r="F360" s="25">
        <f>nr_perm!I360</f>
        <v>0</v>
      </c>
      <c r="G360" s="25">
        <f>nr_perm!J360</f>
        <v>0</v>
      </c>
      <c r="H360" s="25">
        <f>nr_perm!K360</f>
        <v>0</v>
      </c>
      <c r="I360" s="25">
        <f>nr_perm!L360</f>
        <v>0</v>
      </c>
      <c r="J360" s="25">
        <f>nr_perm!M360</f>
        <v>0</v>
      </c>
      <c r="K360" s="25">
        <f>nr_perm!N360</f>
        <v>0</v>
      </c>
      <c r="L360" s="25">
        <f>nr_perm!O360</f>
        <v>0</v>
      </c>
      <c r="M360" s="25">
        <f>nr_perm!P360</f>
        <v>0</v>
      </c>
      <c r="N360" s="25">
        <f>nr_perm!Q360</f>
        <v>0</v>
      </c>
      <c r="O360" s="25">
        <f>nr_perm!R360</f>
        <v>0</v>
      </c>
      <c r="P360" s="58"/>
      <c r="Q360" s="59" t="str">
        <f>nr_perm!T360</f>
        <v>20220608</v>
      </c>
    </row>
    <row r="361" spans="1:17" ht="15">
      <c r="A361" s="58" t="s">
        <v>294</v>
      </c>
      <c r="B361" s="58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799</v>
      </c>
      <c r="P361" s="58"/>
      <c r="Q361" s="59" t="str">
        <f>nr_perm!T361</f>
        <v>20220608</v>
      </c>
    </row>
    <row r="362" spans="1:17" ht="15">
      <c r="A362" s="58" t="s">
        <v>294</v>
      </c>
      <c r="B362" s="58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0</v>
      </c>
      <c r="P362" s="58"/>
      <c r="Q362" s="59" t="str">
        <f>nr_perm!T362</f>
        <v>20220608</v>
      </c>
    </row>
    <row r="363" spans="1:17" ht="15">
      <c r="A363" s="58" t="s">
        <v>294</v>
      </c>
      <c r="B363" s="58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1244</v>
      </c>
      <c r="P363" s="58"/>
      <c r="Q363" s="59" t="str">
        <f>nr_perm!T363</f>
        <v>20220523</v>
      </c>
    </row>
    <row r="364" spans="1:17" ht="15">
      <c r="A364" s="58" t="s">
        <v>294</v>
      </c>
      <c r="B364" s="58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8"/>
      <c r="Q364" s="59" t="str">
        <f>nr_perm!T364</f>
        <v>20220523</v>
      </c>
    </row>
    <row r="365" spans="1:17" ht="15">
      <c r="A365" s="58" t="s">
        <v>294</v>
      </c>
      <c r="B365" s="58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8"/>
      <c r="Q365" s="59" t="str">
        <f>nr_perm!T365</f>
        <v>20220608</v>
      </c>
    </row>
    <row r="366" spans="1:17" ht="15">
      <c r="A366" s="58" t="s">
        <v>294</v>
      </c>
      <c r="B366" s="58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8"/>
      <c r="Q366" s="59" t="str">
        <f>nr_perm!T366</f>
        <v>20220523</v>
      </c>
    </row>
    <row r="367" spans="1:17" ht="15">
      <c r="A367" s="58" t="s">
        <v>294</v>
      </c>
      <c r="B367" s="58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58"/>
      <c r="Q367" s="59" t="str">
        <f>nr_perm!T367</f>
        <v>20220523</v>
      </c>
    </row>
    <row r="368" spans="1:17" ht="15">
      <c r="A368" s="58" t="s">
        <v>294</v>
      </c>
      <c r="B368" s="58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2233</v>
      </c>
      <c r="O368" s="25">
        <f>nr_perm!R368</f>
        <v>0</v>
      </c>
      <c r="P368" s="58"/>
      <c r="Q368" s="59" t="str">
        <f>nr_perm!T368</f>
        <v>20220608</v>
      </c>
    </row>
    <row r="369" spans="1:17" ht="15">
      <c r="A369" s="58" t="s">
        <v>294</v>
      </c>
      <c r="B369" s="58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8"/>
      <c r="Q369" s="59" t="str">
        <f>nr_perm!T369</f>
        <v>20220523</v>
      </c>
    </row>
    <row r="370" spans="1:17" ht="15">
      <c r="A370" s="58" t="s">
        <v>294</v>
      </c>
      <c r="B370" s="58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1</v>
      </c>
      <c r="O370" s="25">
        <f>nr_perm!R370</f>
        <v>15107</v>
      </c>
      <c r="P370" s="58"/>
      <c r="Q370" s="59" t="str">
        <f>nr_perm!T370</f>
        <v>20220523</v>
      </c>
    </row>
    <row r="371" spans="1:17" ht="15">
      <c r="A371" s="58" t="s">
        <v>294</v>
      </c>
      <c r="B371" s="58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3672</v>
      </c>
      <c r="P371" s="58"/>
      <c r="Q371" s="59" t="str">
        <f>nr_perm!T371</f>
        <v>20220523</v>
      </c>
    </row>
    <row r="372" spans="1:17" ht="15">
      <c r="A372" s="58" t="s">
        <v>294</v>
      </c>
      <c r="B372" s="58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0</v>
      </c>
      <c r="P372" s="58"/>
      <c r="Q372" s="59" t="str">
        <f>nr_perm!T372</f>
        <v>20220608</v>
      </c>
    </row>
    <row r="373" spans="1:17" ht="15">
      <c r="A373" s="58" t="s">
        <v>294</v>
      </c>
      <c r="B373" s="58" t="s">
        <v>357</v>
      </c>
      <c r="C373" s="25">
        <f>nr_perm!F373</f>
        <v>0</v>
      </c>
      <c r="D373" s="25">
        <f>nr_perm!G373</f>
        <v>0</v>
      </c>
      <c r="E373" s="25">
        <f>nr_perm!H373</f>
        <v>0</v>
      </c>
      <c r="F373" s="25">
        <f>nr_perm!I373</f>
        <v>0</v>
      </c>
      <c r="G373" s="25">
        <f>nr_perm!J373</f>
        <v>0</v>
      </c>
      <c r="H373" s="25">
        <f>nr_perm!K373</f>
        <v>0</v>
      </c>
      <c r="I373" s="25">
        <f>nr_perm!L373</f>
        <v>0</v>
      </c>
      <c r="J373" s="25">
        <f>nr_perm!M373</f>
        <v>1</v>
      </c>
      <c r="K373" s="25">
        <f>nr_perm!N373</f>
        <v>0</v>
      </c>
      <c r="L373" s="25">
        <f>nr_perm!O373</f>
        <v>0</v>
      </c>
      <c r="M373" s="25">
        <f>nr_perm!P373</f>
        <v>0</v>
      </c>
      <c r="N373" s="25">
        <f>nr_perm!Q373</f>
        <v>0</v>
      </c>
      <c r="O373" s="25">
        <f>nr_perm!R373</f>
        <v>0</v>
      </c>
      <c r="P373" s="58"/>
      <c r="Q373" s="59" t="str">
        <f>nr_perm!T373</f>
        <v>20220523</v>
      </c>
    </row>
    <row r="374" spans="1:17" ht="15">
      <c r="A374" s="58" t="s">
        <v>294</v>
      </c>
      <c r="B374" s="58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0</v>
      </c>
      <c r="P374" s="58"/>
      <c r="Q374" s="59" t="str">
        <f>nr_perm!T374</f>
        <v>20220523</v>
      </c>
    </row>
    <row r="375" spans="1:17" ht="15">
      <c r="A375" s="58" t="s">
        <v>294</v>
      </c>
      <c r="B375" s="58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8"/>
      <c r="Q375" s="59" t="str">
        <f>nr_perm!T375</f>
        <v>20220523</v>
      </c>
    </row>
    <row r="376" spans="1:17" ht="15">
      <c r="A376" s="58" t="s">
        <v>294</v>
      </c>
      <c r="B376" s="58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8"/>
      <c r="Q376" s="59" t="str">
        <f>nr_perm!T376</f>
        <v>20220608</v>
      </c>
    </row>
    <row r="377" spans="1:17" ht="15">
      <c r="A377" s="58" t="s">
        <v>294</v>
      </c>
      <c r="B377" s="58" t="s">
        <v>369</v>
      </c>
      <c r="C377" s="25">
        <f>nr_perm!F377</f>
        <v>0</v>
      </c>
      <c r="D377" s="25">
        <f>nr_perm!G377</f>
        <v>0</v>
      </c>
      <c r="E377" s="25">
        <f>nr_perm!H377</f>
        <v>833</v>
      </c>
      <c r="F377" s="25">
        <f>nr_perm!I377</f>
        <v>0</v>
      </c>
      <c r="G377" s="25">
        <f>nr_perm!J377</f>
        <v>0</v>
      </c>
      <c r="H377" s="25">
        <f>nr_perm!K377</f>
        <v>0</v>
      </c>
      <c r="I377" s="25">
        <f>nr_perm!L377</f>
        <v>0</v>
      </c>
      <c r="J377" s="25">
        <f>nr_perm!M377</f>
        <v>0</v>
      </c>
      <c r="K377" s="25">
        <f>nr_perm!N377</f>
        <v>0</v>
      </c>
      <c r="L377" s="25">
        <f>nr_perm!O377</f>
        <v>0</v>
      </c>
      <c r="M377" s="25">
        <f>nr_perm!P377</f>
        <v>0</v>
      </c>
      <c r="N377" s="25">
        <f>nr_perm!Q377</f>
        <v>0</v>
      </c>
      <c r="O377" s="25">
        <f>nr_perm!R377</f>
        <v>0</v>
      </c>
      <c r="P377" s="58"/>
      <c r="Q377" s="59" t="str">
        <f>nr_perm!T377</f>
        <v>20220608</v>
      </c>
    </row>
    <row r="378" spans="1:17" ht="15">
      <c r="A378" s="58" t="s">
        <v>294</v>
      </c>
      <c r="B378" s="58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0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8"/>
      <c r="Q378" s="59" t="str">
        <f>nr_perm!T378</f>
        <v>20220523</v>
      </c>
    </row>
    <row r="379" spans="1:17" ht="15">
      <c r="A379" s="58" t="s">
        <v>294</v>
      </c>
      <c r="B379" s="58" t="s">
        <v>375</v>
      </c>
      <c r="C379" s="25">
        <f>nr_perm!F379</f>
        <v>0</v>
      </c>
      <c r="D379" s="25">
        <f>nr_perm!G379</f>
        <v>0</v>
      </c>
      <c r="E379" s="25">
        <f>nr_perm!H379</f>
        <v>0</v>
      </c>
      <c r="F379" s="25">
        <f>nr_perm!I379</f>
        <v>0</v>
      </c>
      <c r="G379" s="25">
        <f>nr_perm!J379</f>
        <v>0</v>
      </c>
      <c r="H379" s="25">
        <f>nr_perm!K379</f>
        <v>0</v>
      </c>
      <c r="I379" s="25">
        <f>nr_perm!L379</f>
        <v>0</v>
      </c>
      <c r="J379" s="25">
        <f>nr_perm!M379</f>
        <v>0</v>
      </c>
      <c r="K379" s="25">
        <f>nr_perm!N379</f>
        <v>0</v>
      </c>
      <c r="L379" s="25">
        <f>nr_perm!O379</f>
        <v>0</v>
      </c>
      <c r="M379" s="25">
        <f>nr_perm!P379</f>
        <v>0</v>
      </c>
      <c r="N379" s="25">
        <f>nr_perm!Q379</f>
        <v>0</v>
      </c>
      <c r="O379" s="25">
        <f>nr_perm!R379</f>
        <v>0</v>
      </c>
      <c r="P379" s="58"/>
      <c r="Q379" s="59" t="str">
        <f>nr_perm!T379</f>
        <v>20220608</v>
      </c>
    </row>
    <row r="380" spans="1:17" ht="15">
      <c r="A380" s="58" t="s">
        <v>294</v>
      </c>
      <c r="B380" s="58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0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0</v>
      </c>
      <c r="P380" s="58"/>
      <c r="Q380" s="59" t="str">
        <f>nr_perm!T380</f>
        <v>20220523</v>
      </c>
    </row>
    <row r="381" spans="1:17" ht="15">
      <c r="A381" s="58" t="s">
        <v>294</v>
      </c>
      <c r="B381" s="58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58"/>
      <c r="Q381" s="59" t="str">
        <f>nr_perm!T381</f>
        <v>20220523</v>
      </c>
    </row>
    <row r="382" spans="1:17" ht="15">
      <c r="A382" s="58" t="s">
        <v>294</v>
      </c>
      <c r="B382" s="58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58"/>
      <c r="Q382" s="59" t="str">
        <f>nr_perm!T382</f>
        <v>20220523</v>
      </c>
    </row>
    <row r="383" spans="1:17" ht="15">
      <c r="A383" s="58" t="s">
        <v>294</v>
      </c>
      <c r="B383" s="58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1200</v>
      </c>
      <c r="O383" s="25">
        <f>nr_perm!R383</f>
        <v>0</v>
      </c>
      <c r="P383" s="58"/>
      <c r="Q383" s="59" t="str">
        <f>nr_perm!T383</f>
        <v>20220523</v>
      </c>
    </row>
    <row r="384" spans="1:17" ht="15">
      <c r="A384" s="58" t="s">
        <v>294</v>
      </c>
      <c r="B384" s="58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0</v>
      </c>
      <c r="P384" s="58"/>
      <c r="Q384" s="59" t="str">
        <f>nr_perm!T384</f>
        <v>20220523</v>
      </c>
    </row>
    <row r="385" spans="1:17" ht="15">
      <c r="A385" s="58" t="s">
        <v>294</v>
      </c>
      <c r="B385" s="58" t="s">
        <v>393</v>
      </c>
      <c r="C385" s="25">
        <f>nr_perm!F385</f>
        <v>0</v>
      </c>
      <c r="D385" s="25">
        <f>nr_perm!G385</f>
        <v>0</v>
      </c>
      <c r="E385" s="25">
        <f>nr_perm!H385</f>
        <v>0</v>
      </c>
      <c r="F385" s="25">
        <f>nr_perm!I385</f>
        <v>0</v>
      </c>
      <c r="G385" s="25">
        <f>nr_perm!J385</f>
        <v>0</v>
      </c>
      <c r="H385" s="25">
        <f>nr_perm!K385</f>
        <v>0</v>
      </c>
      <c r="I385" s="25">
        <f>nr_perm!L385</f>
        <v>0</v>
      </c>
      <c r="J385" s="25">
        <f>nr_perm!M385</f>
        <v>0</v>
      </c>
      <c r="K385" s="25">
        <f>nr_perm!N385</f>
        <v>0</v>
      </c>
      <c r="L385" s="25">
        <f>nr_perm!O385</f>
        <v>0</v>
      </c>
      <c r="M385" s="25">
        <f>nr_perm!P385</f>
        <v>0</v>
      </c>
      <c r="N385" s="25">
        <f>nr_perm!Q385</f>
        <v>0</v>
      </c>
      <c r="O385" s="25">
        <f>nr_perm!R385</f>
        <v>0</v>
      </c>
      <c r="P385" s="58"/>
      <c r="Q385" s="59" t="str">
        <f>nr_perm!T385</f>
        <v>20220608</v>
      </c>
    </row>
    <row r="386" spans="1:17" ht="15">
      <c r="A386" s="58" t="s">
        <v>294</v>
      </c>
      <c r="B386" s="58" t="s">
        <v>396</v>
      </c>
      <c r="C386" s="25">
        <f>nr_perm!F386</f>
        <v>0</v>
      </c>
      <c r="D386" s="25">
        <f>nr_perm!G386</f>
        <v>0</v>
      </c>
      <c r="E386" s="25">
        <f>nr_perm!H386</f>
        <v>0</v>
      </c>
      <c r="F386" s="25">
        <f>nr_perm!I386</f>
        <v>0</v>
      </c>
      <c r="G386" s="25">
        <f>nr_perm!J386</f>
        <v>0</v>
      </c>
      <c r="H386" s="25">
        <f>nr_perm!K386</f>
        <v>0</v>
      </c>
      <c r="I386" s="25">
        <f>nr_perm!L386</f>
        <v>0</v>
      </c>
      <c r="J386" s="25">
        <f>nr_perm!M386</f>
        <v>0</v>
      </c>
      <c r="K386" s="25">
        <f>nr_perm!N386</f>
        <v>0</v>
      </c>
      <c r="L386" s="25">
        <f>nr_perm!O386</f>
        <v>0</v>
      </c>
      <c r="M386" s="25">
        <f>nr_perm!P386</f>
        <v>0</v>
      </c>
      <c r="N386" s="25">
        <f>nr_perm!Q386</f>
        <v>0</v>
      </c>
      <c r="O386" s="25">
        <f>nr_perm!R386</f>
        <v>1</v>
      </c>
      <c r="P386" s="58"/>
      <c r="Q386" s="59" t="str">
        <f>nr_perm!T386</f>
        <v>20220608</v>
      </c>
    </row>
    <row r="387" spans="1:17" ht="15">
      <c r="A387" s="58" t="s">
        <v>294</v>
      </c>
      <c r="B387" s="58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58"/>
      <c r="Q387" s="59" t="str">
        <f>nr_perm!T387</f>
        <v>20220608</v>
      </c>
    </row>
    <row r="388" spans="1:17" ht="15">
      <c r="A388" s="58" t="s">
        <v>294</v>
      </c>
      <c r="B388" s="58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0</v>
      </c>
      <c r="P388" s="58"/>
      <c r="Q388" s="59" t="str">
        <f>nr_perm!T388</f>
        <v>20220608</v>
      </c>
    </row>
    <row r="389" spans="1:17" ht="15">
      <c r="A389" s="58" t="s">
        <v>294</v>
      </c>
      <c r="B389" s="58" t="s">
        <v>405</v>
      </c>
      <c r="C389" s="25">
        <f>nr_perm!F389</f>
        <v>0</v>
      </c>
      <c r="D389" s="25">
        <f>nr_perm!G389</f>
        <v>0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0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0</v>
      </c>
      <c r="O389" s="25">
        <f>nr_perm!R389</f>
        <v>1793</v>
      </c>
      <c r="P389" s="58"/>
      <c r="Q389" s="59" t="str">
        <f>nr_perm!T389</f>
        <v>20220608</v>
      </c>
    </row>
    <row r="390" spans="1:17" ht="15">
      <c r="A390" s="58" t="s">
        <v>294</v>
      </c>
      <c r="B390" s="58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0</v>
      </c>
      <c r="P390" s="58"/>
      <c r="Q390" s="59" t="str">
        <f>nr_perm!T390</f>
        <v>20220523</v>
      </c>
    </row>
    <row r="391" spans="1:17" ht="15">
      <c r="A391" s="58" t="s">
        <v>294</v>
      </c>
      <c r="B391" s="58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1</v>
      </c>
      <c r="O391" s="25">
        <f>nr_perm!R391</f>
        <v>0</v>
      </c>
      <c r="P391" s="58"/>
      <c r="Q391" s="59" t="str">
        <f>nr_perm!T391</f>
        <v>20220523</v>
      </c>
    </row>
    <row r="392" spans="1:17" ht="15">
      <c r="A392" s="58" t="s">
        <v>294</v>
      </c>
      <c r="B392" s="58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0</v>
      </c>
      <c r="P392" s="58"/>
      <c r="Q392" s="59" t="str">
        <f>nr_perm!T392</f>
        <v>20220523</v>
      </c>
    </row>
    <row r="393" spans="1:17" ht="15">
      <c r="A393" s="58" t="s">
        <v>294</v>
      </c>
      <c r="B393" s="58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450</v>
      </c>
      <c r="P393" s="58"/>
      <c r="Q393" s="59" t="str">
        <f>nr_perm!T393</f>
        <v>20220523</v>
      </c>
    </row>
    <row r="394" spans="1:17" ht="15">
      <c r="A394" s="58" t="s">
        <v>294</v>
      </c>
      <c r="B394" s="58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8"/>
      <c r="Q394" s="59" t="str">
        <f>nr_perm!T394</f>
        <v>20220608</v>
      </c>
    </row>
    <row r="395" spans="1:17" ht="15">
      <c r="A395" s="58" t="s">
        <v>294</v>
      </c>
      <c r="B395" s="58" t="s">
        <v>424</v>
      </c>
      <c r="C395" s="25">
        <f>nr_perm!F395</f>
        <v>0</v>
      </c>
      <c r="D395" s="25">
        <f>nr_perm!G395</f>
        <v>0</v>
      </c>
      <c r="E395" s="25">
        <f>nr_perm!H395</f>
        <v>0</v>
      </c>
      <c r="F395" s="25">
        <f>nr_perm!I395</f>
        <v>0</v>
      </c>
      <c r="G395" s="25">
        <f>nr_perm!J395</f>
        <v>0</v>
      </c>
      <c r="H395" s="25">
        <f>nr_perm!K395</f>
        <v>0</v>
      </c>
      <c r="I395" s="25">
        <f>nr_perm!L395</f>
        <v>0</v>
      </c>
      <c r="J395" s="25">
        <f>nr_perm!M395</f>
        <v>0</v>
      </c>
      <c r="K395" s="25">
        <f>nr_perm!N395</f>
        <v>0</v>
      </c>
      <c r="L395" s="25">
        <f>nr_perm!O395</f>
        <v>0</v>
      </c>
      <c r="M395" s="25">
        <f>nr_perm!P395</f>
        <v>0</v>
      </c>
      <c r="N395" s="25">
        <f>nr_perm!Q395</f>
        <v>0</v>
      </c>
      <c r="O395" s="25">
        <f>nr_perm!R395</f>
        <v>0</v>
      </c>
      <c r="P395" s="58"/>
      <c r="Q395" s="59" t="str">
        <f>nr_perm!T395</f>
        <v>20220608</v>
      </c>
    </row>
    <row r="396" spans="1:17" ht="15">
      <c r="A396" s="58" t="s">
        <v>294</v>
      </c>
      <c r="B396" s="58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58"/>
      <c r="Q396" s="59" t="str">
        <f>nr_perm!T396</f>
        <v>20220608</v>
      </c>
    </row>
    <row r="397" spans="1:17" ht="15">
      <c r="A397" s="58" t="s">
        <v>294</v>
      </c>
      <c r="B397" s="58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400</v>
      </c>
      <c r="P397" s="58"/>
      <c r="Q397" s="59" t="str">
        <f>nr_perm!T397</f>
        <v>20220523</v>
      </c>
    </row>
    <row r="398" spans="1:17" ht="15">
      <c r="A398" s="58" t="s">
        <v>294</v>
      </c>
      <c r="B398" s="58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8"/>
      <c r="Q398" s="59" t="str">
        <f>nr_perm!T398</f>
        <v>20220523</v>
      </c>
    </row>
    <row r="399" spans="1:17" ht="15">
      <c r="A399" s="58" t="s">
        <v>294</v>
      </c>
      <c r="B399" s="58" t="s">
        <v>1713</v>
      </c>
      <c r="C399" s="25">
        <f>nr_perm!F399</f>
        <v>0</v>
      </c>
      <c r="D399" s="25">
        <f>nr_perm!G399</f>
        <v>0</v>
      </c>
      <c r="E399" s="25">
        <f>nr_perm!H399</f>
        <v>0</v>
      </c>
      <c r="F399" s="25">
        <f>nr_perm!I399</f>
        <v>0</v>
      </c>
      <c r="G399" s="25">
        <f>nr_perm!J399</f>
        <v>0</v>
      </c>
      <c r="H399" s="25">
        <f>nr_perm!K399</f>
        <v>0</v>
      </c>
      <c r="I399" s="25">
        <f>nr_perm!L399</f>
        <v>0</v>
      </c>
      <c r="J399" s="25">
        <f>nr_perm!M399</f>
        <v>0</v>
      </c>
      <c r="K399" s="25">
        <f>nr_perm!N399</f>
        <v>0</v>
      </c>
      <c r="L399" s="25">
        <f>nr_perm!O399</f>
        <v>0</v>
      </c>
      <c r="M399" s="25">
        <f>nr_perm!P399</f>
        <v>0</v>
      </c>
      <c r="N399" s="25">
        <f>nr_perm!Q399</f>
        <v>0</v>
      </c>
      <c r="O399" s="25">
        <f>nr_perm!R399</f>
        <v>150</v>
      </c>
      <c r="P399" s="58"/>
      <c r="Q399" s="59" t="str">
        <f>nr_perm!T399</f>
        <v>20220608</v>
      </c>
    </row>
    <row r="400" spans="1:17" ht="15">
      <c r="A400" s="58" t="s">
        <v>294</v>
      </c>
      <c r="B400" s="58" t="s">
        <v>438</v>
      </c>
      <c r="C400" s="25">
        <f>nr_perm!F400</f>
        <v>0</v>
      </c>
      <c r="D400" s="25">
        <f>nr_perm!G400</f>
        <v>0</v>
      </c>
      <c r="E400" s="25">
        <f>nr_perm!H400</f>
        <v>0</v>
      </c>
      <c r="F400" s="25">
        <f>nr_perm!I400</f>
        <v>0</v>
      </c>
      <c r="G400" s="25">
        <f>nr_perm!J400</f>
        <v>0</v>
      </c>
      <c r="H400" s="25">
        <f>nr_perm!K400</f>
        <v>0</v>
      </c>
      <c r="I400" s="25">
        <f>nr_perm!L400</f>
        <v>0</v>
      </c>
      <c r="J400" s="25">
        <f>nr_perm!M400</f>
        <v>0</v>
      </c>
      <c r="K400" s="25">
        <f>nr_perm!N400</f>
        <v>0</v>
      </c>
      <c r="L400" s="25">
        <f>nr_perm!O400</f>
        <v>0</v>
      </c>
      <c r="M400" s="25">
        <f>nr_perm!P400</f>
        <v>0</v>
      </c>
      <c r="N400" s="25">
        <f>nr_perm!Q400</f>
        <v>0</v>
      </c>
      <c r="O400" s="25">
        <f>nr_perm!R400</f>
        <v>0</v>
      </c>
      <c r="P400" s="58"/>
      <c r="Q400" s="59" t="str">
        <f>nr_perm!T400</f>
        <v>20220608</v>
      </c>
    </row>
    <row r="401" spans="1:17" ht="15">
      <c r="A401" s="58" t="s">
        <v>294</v>
      </c>
      <c r="B401" s="58" t="s">
        <v>750</v>
      </c>
      <c r="C401" s="25">
        <f>nr_perm!F401</f>
        <v>0</v>
      </c>
      <c r="D401" s="25">
        <f>nr_perm!G401</f>
        <v>0</v>
      </c>
      <c r="E401" s="25">
        <f>nr_perm!H401</f>
        <v>0</v>
      </c>
      <c r="F401" s="25">
        <f>nr_perm!I401</f>
        <v>0</v>
      </c>
      <c r="G401" s="25">
        <f>nr_perm!J401</f>
        <v>0</v>
      </c>
      <c r="H401" s="25">
        <f>nr_perm!K401</f>
        <v>0</v>
      </c>
      <c r="I401" s="25">
        <f>nr_perm!L401</f>
        <v>0</v>
      </c>
      <c r="J401" s="25">
        <f>nr_perm!M401</f>
        <v>0</v>
      </c>
      <c r="K401" s="25">
        <f>nr_perm!N401</f>
        <v>0</v>
      </c>
      <c r="L401" s="25">
        <f>nr_perm!O401</f>
        <v>0</v>
      </c>
      <c r="M401" s="25">
        <f>nr_perm!P401</f>
        <v>0</v>
      </c>
      <c r="N401" s="25">
        <f>nr_perm!Q401</f>
        <v>0</v>
      </c>
      <c r="O401" s="25">
        <f>nr_perm!R401</f>
        <v>0</v>
      </c>
      <c r="P401" s="58"/>
      <c r="Q401" s="59" t="str">
        <f>nr_perm!T401</f>
        <v>20220608</v>
      </c>
    </row>
    <row r="402" spans="1:17" ht="15">
      <c r="A402" s="58" t="s">
        <v>294</v>
      </c>
      <c r="B402" s="58" t="s">
        <v>443</v>
      </c>
      <c r="C402" s="25">
        <f>nr_perm!F402</f>
        <v>0</v>
      </c>
      <c r="D402" s="25">
        <f>nr_perm!G402</f>
        <v>0</v>
      </c>
      <c r="E402" s="25">
        <f>nr_perm!H402</f>
        <v>0</v>
      </c>
      <c r="F402" s="25">
        <f>nr_perm!I402</f>
        <v>0</v>
      </c>
      <c r="G402" s="25">
        <f>nr_perm!J402</f>
        <v>0</v>
      </c>
      <c r="H402" s="25">
        <f>nr_perm!K402</f>
        <v>0</v>
      </c>
      <c r="I402" s="25">
        <f>nr_perm!L402</f>
        <v>0</v>
      </c>
      <c r="J402" s="25">
        <f>nr_perm!M402</f>
        <v>0</v>
      </c>
      <c r="K402" s="25">
        <f>nr_perm!N402</f>
        <v>0</v>
      </c>
      <c r="L402" s="25">
        <f>nr_perm!O402</f>
        <v>0</v>
      </c>
      <c r="M402" s="25">
        <f>nr_perm!P402</f>
        <v>0</v>
      </c>
      <c r="N402" s="25">
        <f>nr_perm!Q402</f>
        <v>0</v>
      </c>
      <c r="O402" s="25">
        <f>nr_perm!R402</f>
        <v>0</v>
      </c>
      <c r="P402" s="58"/>
      <c r="Q402" s="59" t="str">
        <f>nr_perm!T402</f>
        <v>20220608</v>
      </c>
    </row>
    <row r="403" spans="1:17" ht="15">
      <c r="A403" s="58" t="s">
        <v>294</v>
      </c>
      <c r="B403" s="58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438</v>
      </c>
      <c r="P403" s="58"/>
      <c r="Q403" s="59" t="str">
        <f>nr_perm!T403</f>
        <v>20220608</v>
      </c>
    </row>
    <row r="404" spans="1:17" ht="15">
      <c r="A404" s="58" t="s">
        <v>294</v>
      </c>
      <c r="B404" s="58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81456</v>
      </c>
      <c r="O404" s="25">
        <f>nr_perm!R404</f>
        <v>2760</v>
      </c>
      <c r="P404" s="58"/>
      <c r="Q404" s="59" t="str">
        <f>nr_perm!T404</f>
        <v>20220523</v>
      </c>
    </row>
    <row r="405" spans="1:17" ht="15">
      <c r="A405" s="58" t="s">
        <v>294</v>
      </c>
      <c r="B405" s="58" t="s">
        <v>452</v>
      </c>
      <c r="C405" s="25">
        <f>nr_perm!F405</f>
        <v>0</v>
      </c>
      <c r="D405" s="25">
        <f>nr_perm!G405</f>
        <v>0</v>
      </c>
      <c r="E405" s="25">
        <f>nr_perm!H405</f>
        <v>0</v>
      </c>
      <c r="F405" s="25">
        <f>nr_perm!I405</f>
        <v>0</v>
      </c>
      <c r="G405" s="25">
        <f>nr_perm!J405</f>
        <v>0</v>
      </c>
      <c r="H405" s="25">
        <f>nr_perm!K405</f>
        <v>0</v>
      </c>
      <c r="I405" s="25">
        <f>nr_perm!L405</f>
        <v>0</v>
      </c>
      <c r="J405" s="25">
        <f>nr_perm!M405</f>
        <v>0</v>
      </c>
      <c r="K405" s="25">
        <f>nr_perm!N405</f>
        <v>0</v>
      </c>
      <c r="L405" s="25">
        <f>nr_perm!O405</f>
        <v>0</v>
      </c>
      <c r="M405" s="25">
        <f>nr_perm!P405</f>
        <v>0</v>
      </c>
      <c r="N405" s="25">
        <f>nr_perm!Q405</f>
        <v>0</v>
      </c>
      <c r="O405" s="25">
        <f>nr_perm!R405</f>
        <v>869</v>
      </c>
      <c r="P405" s="58"/>
      <c r="Q405" s="59" t="str">
        <f>nr_perm!T405</f>
        <v>20220608</v>
      </c>
    </row>
    <row r="406" spans="1:17" ht="15">
      <c r="A406" s="58" t="s">
        <v>453</v>
      </c>
      <c r="B406" s="58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4000</v>
      </c>
      <c r="O406" s="25">
        <f>nr_perm!R406</f>
        <v>672</v>
      </c>
      <c r="P406" s="58"/>
      <c r="Q406" s="59" t="str">
        <f>nr_perm!T406</f>
        <v>20220608</v>
      </c>
    </row>
    <row r="407" spans="1:17" ht="15">
      <c r="A407" s="58" t="s">
        <v>453</v>
      </c>
      <c r="B407" s="58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896</v>
      </c>
      <c r="P407" s="58"/>
      <c r="Q407" s="59" t="str">
        <f>nr_perm!T407</f>
        <v>20220523</v>
      </c>
    </row>
    <row r="408" spans="1:17" ht="15">
      <c r="A408" s="58" t="s">
        <v>453</v>
      </c>
      <c r="B408" s="58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8"/>
      <c r="Q408" s="59" t="str">
        <f>nr_perm!T408</f>
        <v>20220523</v>
      </c>
    </row>
    <row r="409" spans="1:17" ht="15">
      <c r="A409" s="58" t="s">
        <v>453</v>
      </c>
      <c r="B409" s="58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595</v>
      </c>
      <c r="P409" s="58"/>
      <c r="Q409" s="59" t="str">
        <f>nr_perm!T409</f>
        <v>20220523</v>
      </c>
    </row>
    <row r="410" spans="1:17" ht="15">
      <c r="A410" s="58" t="s">
        <v>453</v>
      </c>
      <c r="B410" s="58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8"/>
      <c r="Q410" s="59" t="str">
        <f>nr_perm!T410</f>
        <v>20220608</v>
      </c>
    </row>
    <row r="411" spans="1:17" ht="15">
      <c r="A411" s="58" t="s">
        <v>453</v>
      </c>
      <c r="B411" s="58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8"/>
      <c r="Q411" s="59" t="str">
        <f>nr_perm!T411</f>
        <v>20220608</v>
      </c>
    </row>
    <row r="412" spans="1:17" ht="15">
      <c r="A412" s="58" t="s">
        <v>453</v>
      </c>
      <c r="B412" s="58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2208</v>
      </c>
      <c r="P412" s="58"/>
      <c r="Q412" s="59" t="str">
        <f>nr_perm!T412</f>
        <v>20220523</v>
      </c>
    </row>
    <row r="413" spans="1:17" ht="15">
      <c r="A413" s="58" t="s">
        <v>453</v>
      </c>
      <c r="B413" s="58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8"/>
      <c r="Q413" s="59" t="str">
        <f>nr_perm!T413</f>
        <v>20220523</v>
      </c>
    </row>
    <row r="414" spans="1:17" ht="15">
      <c r="A414" s="58" t="s">
        <v>453</v>
      </c>
      <c r="B414" s="58" t="s">
        <v>480</v>
      </c>
      <c r="C414" s="25">
        <f>nr_perm!F414</f>
        <v>0</v>
      </c>
      <c r="D414" s="25">
        <f>nr_perm!G414</f>
        <v>0</v>
      </c>
      <c r="E414" s="25">
        <f>nr_perm!H414</f>
        <v>0</v>
      </c>
      <c r="F414" s="25">
        <f>nr_perm!I414</f>
        <v>0</v>
      </c>
      <c r="G414" s="25">
        <f>nr_perm!J414</f>
        <v>0</v>
      </c>
      <c r="H414" s="25">
        <f>nr_perm!K414</f>
        <v>0</v>
      </c>
      <c r="I414" s="25">
        <f>nr_perm!L414</f>
        <v>0</v>
      </c>
      <c r="J414" s="25">
        <f>nr_perm!M414</f>
        <v>0</v>
      </c>
      <c r="K414" s="25">
        <f>nr_perm!N414</f>
        <v>0</v>
      </c>
      <c r="L414" s="25">
        <f>nr_perm!O414</f>
        <v>0</v>
      </c>
      <c r="M414" s="25">
        <f>nr_perm!P414</f>
        <v>0</v>
      </c>
      <c r="N414" s="25">
        <f>nr_perm!Q414</f>
        <v>0</v>
      </c>
      <c r="O414" s="25">
        <f>nr_perm!R414</f>
        <v>0</v>
      </c>
      <c r="P414" s="58"/>
      <c r="Q414" s="59" t="str">
        <f>nr_perm!T414</f>
        <v>20220523</v>
      </c>
    </row>
    <row r="415" spans="1:17" ht="15">
      <c r="A415" s="58" t="s">
        <v>453</v>
      </c>
      <c r="B415" s="58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8"/>
      <c r="Q415" s="59" t="str">
        <f>nr_perm!T415</f>
        <v>No report</v>
      </c>
    </row>
    <row r="416" spans="1:17" ht="15">
      <c r="A416" s="58" t="s">
        <v>453</v>
      </c>
      <c r="B416" s="58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556</v>
      </c>
      <c r="P416" s="58"/>
      <c r="Q416" s="59" t="str">
        <f>nr_perm!T416</f>
        <v>20220523</v>
      </c>
    </row>
    <row r="417" spans="1:17" ht="15">
      <c r="A417" s="58" t="s">
        <v>453</v>
      </c>
      <c r="B417" s="58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0</v>
      </c>
      <c r="O417" s="25">
        <f>nr_perm!R417</f>
        <v>0</v>
      </c>
      <c r="P417" s="58"/>
      <c r="Q417" s="59" t="str">
        <f>nr_perm!T417</f>
        <v>20220523</v>
      </c>
    </row>
    <row r="418" spans="1:17" ht="15">
      <c r="A418" s="58" t="s">
        <v>453</v>
      </c>
      <c r="B418" s="58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58"/>
      <c r="Q418" s="59" t="str">
        <f>nr_perm!T418</f>
        <v>20220608</v>
      </c>
    </row>
    <row r="419" spans="1:17" ht="15">
      <c r="A419" s="58" t="s">
        <v>453</v>
      </c>
      <c r="B419" s="58" t="s">
        <v>495</v>
      </c>
      <c r="C419" s="25">
        <f>nr_perm!F419</f>
        <v>0</v>
      </c>
      <c r="D419" s="25">
        <f>nr_perm!G419</f>
        <v>0</v>
      </c>
      <c r="E419" s="25">
        <f>nr_perm!H419</f>
        <v>0</v>
      </c>
      <c r="F419" s="25">
        <f>nr_perm!I419</f>
        <v>0</v>
      </c>
      <c r="G419" s="25">
        <f>nr_perm!J419</f>
        <v>0</v>
      </c>
      <c r="H419" s="25">
        <f>nr_perm!K419</f>
        <v>0</v>
      </c>
      <c r="I419" s="25">
        <f>nr_perm!L419</f>
        <v>0</v>
      </c>
      <c r="J419" s="25">
        <f>nr_perm!M419</f>
        <v>0</v>
      </c>
      <c r="K419" s="25">
        <f>nr_perm!N419</f>
        <v>0</v>
      </c>
      <c r="L419" s="25">
        <f>nr_perm!O419</f>
        <v>0</v>
      </c>
      <c r="M419" s="25">
        <f>nr_perm!P419</f>
        <v>0</v>
      </c>
      <c r="N419" s="25">
        <f>nr_perm!Q419</f>
        <v>0</v>
      </c>
      <c r="O419" s="25">
        <f>nr_perm!R419</f>
        <v>0</v>
      </c>
      <c r="P419" s="58"/>
      <c r="Q419" s="59" t="str">
        <f>nr_perm!T419</f>
        <v>20220523</v>
      </c>
    </row>
    <row r="420" spans="1:17" ht="15">
      <c r="A420" s="58" t="s">
        <v>453</v>
      </c>
      <c r="B420" s="58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8"/>
      <c r="Q420" s="59" t="str">
        <f>nr_perm!T420</f>
        <v>20220523</v>
      </c>
    </row>
    <row r="421" spans="1:17" ht="15">
      <c r="A421" s="58" t="s">
        <v>453</v>
      </c>
      <c r="B421" s="58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234400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8"/>
      <c r="Q421" s="59" t="str">
        <f>nr_perm!T421</f>
        <v>20220608</v>
      </c>
    </row>
    <row r="422" spans="1:17" ht="15">
      <c r="A422" s="58" t="s">
        <v>453</v>
      </c>
      <c r="B422" s="58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0</v>
      </c>
      <c r="P422" s="58"/>
      <c r="Q422" s="59" t="str">
        <f>nr_perm!T422</f>
        <v>20220523</v>
      </c>
    </row>
    <row r="423" spans="1:17" ht="15">
      <c r="A423" s="58" t="s">
        <v>453</v>
      </c>
      <c r="B423" s="58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8"/>
      <c r="Q423" s="59" t="str">
        <f>nr_perm!T423</f>
        <v>20220608</v>
      </c>
    </row>
    <row r="424" spans="1:17" ht="15">
      <c r="A424" s="58" t="s">
        <v>453</v>
      </c>
      <c r="B424" s="58" t="s">
        <v>510</v>
      </c>
      <c r="C424" s="25" t="str">
        <f>nr_perm!F424</f>
        <v>No report</v>
      </c>
      <c r="D424" s="25" t="str">
        <f>nr_perm!G424</f>
        <v>No report</v>
      </c>
      <c r="E424" s="25" t="str">
        <f>nr_perm!H424</f>
        <v>No report</v>
      </c>
      <c r="F424" s="25" t="str">
        <f>nr_perm!I424</f>
        <v>No report</v>
      </c>
      <c r="G424" s="25" t="str">
        <f>nr_perm!J424</f>
        <v>No report</v>
      </c>
      <c r="H424" s="25" t="str">
        <f>nr_perm!K424</f>
        <v>No report</v>
      </c>
      <c r="I424" s="25" t="str">
        <f>nr_perm!L424</f>
        <v>No report</v>
      </c>
      <c r="J424" s="25" t="str">
        <f>nr_perm!M424</f>
        <v>No report</v>
      </c>
      <c r="K424" s="25" t="str">
        <f>nr_perm!N424</f>
        <v>No report</v>
      </c>
      <c r="L424" s="25" t="str">
        <f>nr_perm!O424</f>
        <v>No report</v>
      </c>
      <c r="M424" s="25" t="str">
        <f>nr_perm!P424</f>
        <v>No report</v>
      </c>
      <c r="N424" s="25" t="str">
        <f>nr_perm!Q424</f>
        <v>No report</v>
      </c>
      <c r="O424" s="25" t="str">
        <f>nr_perm!R424</f>
        <v>No report</v>
      </c>
      <c r="P424" s="58"/>
      <c r="Q424" s="59" t="str">
        <f>nr_perm!T424</f>
        <v>No report</v>
      </c>
    </row>
    <row r="425" spans="1:17" ht="15">
      <c r="A425" s="58" t="s">
        <v>453</v>
      </c>
      <c r="B425" s="58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8"/>
      <c r="Q425" s="59" t="str">
        <f>nr_perm!T425</f>
        <v>20220523</v>
      </c>
    </row>
    <row r="426" spans="1:17" ht="15">
      <c r="A426" s="58" t="s">
        <v>453</v>
      </c>
      <c r="B426" s="58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568780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1512</v>
      </c>
      <c r="P426" s="58"/>
      <c r="Q426" s="59" t="str">
        <f>nr_perm!T426</f>
        <v>20220523</v>
      </c>
    </row>
    <row r="427" spans="1:17" ht="15">
      <c r="A427" s="58" t="s">
        <v>453</v>
      </c>
      <c r="B427" s="58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32482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58"/>
      <c r="Q427" s="59" t="str">
        <f>nr_perm!T427</f>
        <v>20220608</v>
      </c>
    </row>
    <row r="428" spans="1:17" ht="15">
      <c r="A428" s="58" t="s">
        <v>453</v>
      </c>
      <c r="B428" s="58" t="s">
        <v>522</v>
      </c>
      <c r="C428" s="25" t="str">
        <f>nr_perm!F428</f>
        <v>No report</v>
      </c>
      <c r="D428" s="25" t="str">
        <f>nr_perm!G428</f>
        <v>No report</v>
      </c>
      <c r="E428" s="25" t="str">
        <f>nr_perm!H428</f>
        <v>No report</v>
      </c>
      <c r="F428" s="25" t="str">
        <f>nr_perm!I428</f>
        <v>No report</v>
      </c>
      <c r="G428" s="25" t="str">
        <f>nr_perm!J428</f>
        <v>No report</v>
      </c>
      <c r="H428" s="25" t="str">
        <f>nr_perm!K428</f>
        <v>No report</v>
      </c>
      <c r="I428" s="25" t="str">
        <f>nr_perm!L428</f>
        <v>No report</v>
      </c>
      <c r="J428" s="25" t="str">
        <f>nr_perm!M428</f>
        <v>No report</v>
      </c>
      <c r="K428" s="25" t="str">
        <f>nr_perm!N428</f>
        <v>No report</v>
      </c>
      <c r="L428" s="25" t="str">
        <f>nr_perm!O428</f>
        <v>No report</v>
      </c>
      <c r="M428" s="25" t="str">
        <f>nr_perm!P428</f>
        <v>No report</v>
      </c>
      <c r="N428" s="25" t="str">
        <f>nr_perm!Q428</f>
        <v>No report</v>
      </c>
      <c r="O428" s="25" t="str">
        <f>nr_perm!R428</f>
        <v>No report</v>
      </c>
      <c r="P428" s="58"/>
      <c r="Q428" s="59" t="str">
        <f>nr_perm!T428</f>
        <v>No report</v>
      </c>
    </row>
    <row r="429" spans="1:17" ht="15">
      <c r="A429" s="58" t="s">
        <v>453</v>
      </c>
      <c r="B429" s="58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0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8"/>
      <c r="Q429" s="59" t="str">
        <f>nr_perm!T429</f>
        <v>20220523</v>
      </c>
    </row>
    <row r="430" spans="1:17" ht="15">
      <c r="A430" s="58" t="s">
        <v>453</v>
      </c>
      <c r="B430" s="58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8"/>
      <c r="Q430" s="59" t="str">
        <f>nr_perm!T430</f>
        <v>20220523</v>
      </c>
    </row>
    <row r="431" spans="1:17" ht="15">
      <c r="A431" s="58" t="s">
        <v>453</v>
      </c>
      <c r="B431" s="58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1500</v>
      </c>
      <c r="P431" s="58"/>
      <c r="Q431" s="59" t="str">
        <f>nr_perm!T431</f>
        <v>20220523</v>
      </c>
    </row>
    <row r="432" spans="1:17" ht="15">
      <c r="A432" s="58" t="s">
        <v>453</v>
      </c>
      <c r="B432" s="58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0</v>
      </c>
      <c r="P432" s="58"/>
      <c r="Q432" s="59" t="str">
        <f>nr_perm!T432</f>
        <v>20220523</v>
      </c>
    </row>
    <row r="433" spans="1:17" ht="15">
      <c r="A433" s="58" t="s">
        <v>453</v>
      </c>
      <c r="B433" s="58" t="s">
        <v>537</v>
      </c>
      <c r="C433" s="25" t="str">
        <f>nr_perm!F433</f>
        <v>No report</v>
      </c>
      <c r="D433" s="25" t="str">
        <f>nr_perm!G433</f>
        <v>No report</v>
      </c>
      <c r="E433" s="25" t="str">
        <f>nr_perm!H433</f>
        <v>No report</v>
      </c>
      <c r="F433" s="25" t="str">
        <f>nr_perm!I433</f>
        <v>No report</v>
      </c>
      <c r="G433" s="25" t="str">
        <f>nr_perm!J433</f>
        <v>No report</v>
      </c>
      <c r="H433" s="25" t="str">
        <f>nr_perm!K433</f>
        <v>No report</v>
      </c>
      <c r="I433" s="25" t="str">
        <f>nr_perm!L433</f>
        <v>No report</v>
      </c>
      <c r="J433" s="25" t="str">
        <f>nr_perm!M433</f>
        <v>No report</v>
      </c>
      <c r="K433" s="25" t="str">
        <f>nr_perm!N433</f>
        <v>No report</v>
      </c>
      <c r="L433" s="25" t="str">
        <f>nr_perm!O433</f>
        <v>No report</v>
      </c>
      <c r="M433" s="25" t="str">
        <f>nr_perm!P433</f>
        <v>No report</v>
      </c>
      <c r="N433" s="25" t="str">
        <f>nr_perm!Q433</f>
        <v>No report</v>
      </c>
      <c r="O433" s="25" t="str">
        <f>nr_perm!R433</f>
        <v>No report</v>
      </c>
      <c r="P433" s="58"/>
      <c r="Q433" s="59" t="str">
        <f>nr_perm!T433</f>
        <v>No report</v>
      </c>
    </row>
    <row r="434" spans="1:17" ht="15">
      <c r="A434" s="58" t="s">
        <v>453</v>
      </c>
      <c r="B434" s="58" t="s">
        <v>540</v>
      </c>
      <c r="C434" s="25">
        <f>nr_perm!F434</f>
        <v>0</v>
      </c>
      <c r="D434" s="25">
        <f>nr_perm!G434</f>
        <v>0</v>
      </c>
      <c r="E434" s="25">
        <f>nr_perm!H434</f>
        <v>47</v>
      </c>
      <c r="F434" s="25">
        <f>nr_perm!I434</f>
        <v>0</v>
      </c>
      <c r="G434" s="25">
        <f>nr_perm!J434</f>
        <v>0</v>
      </c>
      <c r="H434" s="25">
        <f>nr_perm!K434</f>
        <v>0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8"/>
      <c r="Q434" s="59" t="str">
        <f>nr_perm!T434</f>
        <v>20220523</v>
      </c>
    </row>
    <row r="435" spans="1:17" ht="15">
      <c r="A435" s="58" t="s">
        <v>453</v>
      </c>
      <c r="B435" s="58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0</v>
      </c>
      <c r="O435" s="25">
        <f>nr_perm!R435</f>
        <v>750</v>
      </c>
      <c r="P435" s="58"/>
      <c r="Q435" s="59" t="str">
        <f>nr_perm!T435</f>
        <v>20220523</v>
      </c>
    </row>
    <row r="436" spans="1:17" ht="15">
      <c r="A436" s="58" t="s">
        <v>453</v>
      </c>
      <c r="B436" s="58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832</v>
      </c>
      <c r="P436" s="58"/>
      <c r="Q436" s="59" t="str">
        <f>nr_perm!T436</f>
        <v>20220608</v>
      </c>
    </row>
    <row r="437" spans="1:17" ht="15">
      <c r="A437" s="58" t="s">
        <v>453</v>
      </c>
      <c r="B437" s="58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0</v>
      </c>
      <c r="O437" s="25">
        <f>nr_perm!R437</f>
        <v>8064</v>
      </c>
      <c r="P437" s="58"/>
      <c r="Q437" s="59" t="str">
        <f>nr_perm!T437</f>
        <v>20220523</v>
      </c>
    </row>
    <row r="438" spans="1:17" ht="15">
      <c r="A438" s="58" t="s">
        <v>453</v>
      </c>
      <c r="B438" s="58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8"/>
      <c r="Q438" s="59" t="str">
        <f>nr_perm!T438</f>
        <v>20220523</v>
      </c>
    </row>
    <row r="439" spans="1:17" ht="15">
      <c r="A439" s="58" t="s">
        <v>453</v>
      </c>
      <c r="B439" s="58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8"/>
      <c r="Q439" s="59" t="str">
        <f>nr_perm!T439</f>
        <v>20220523</v>
      </c>
    </row>
    <row r="440" spans="1:17" ht="15">
      <c r="A440" s="58" t="s">
        <v>453</v>
      </c>
      <c r="B440" s="58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22855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58"/>
      <c r="Q440" s="59" t="str">
        <f>nr_perm!T440</f>
        <v>20220523</v>
      </c>
    </row>
    <row r="441" spans="1:17" ht="15">
      <c r="A441" s="58" t="s">
        <v>453</v>
      </c>
      <c r="B441" s="58" t="s">
        <v>561</v>
      </c>
      <c r="C441" s="25">
        <f>nr_perm!F441</f>
        <v>0</v>
      </c>
      <c r="D441" s="25">
        <f>nr_perm!G441</f>
        <v>0</v>
      </c>
      <c r="E441" s="25">
        <f>nr_perm!H441</f>
        <v>0</v>
      </c>
      <c r="F441" s="25">
        <f>nr_perm!I441</f>
        <v>0</v>
      </c>
      <c r="G441" s="25">
        <f>nr_perm!J441</f>
        <v>0</v>
      </c>
      <c r="H441" s="25">
        <f>nr_perm!K441</f>
        <v>0</v>
      </c>
      <c r="I441" s="25">
        <f>nr_perm!L441</f>
        <v>0</v>
      </c>
      <c r="J441" s="25">
        <f>nr_perm!M441</f>
        <v>0</v>
      </c>
      <c r="K441" s="25">
        <f>nr_perm!N441</f>
        <v>0</v>
      </c>
      <c r="L441" s="25">
        <f>nr_perm!O441</f>
        <v>0</v>
      </c>
      <c r="M441" s="25">
        <f>nr_perm!P441</f>
        <v>0</v>
      </c>
      <c r="N441" s="25">
        <f>nr_perm!Q441</f>
        <v>0</v>
      </c>
      <c r="O441" s="25">
        <f>nr_perm!R441</f>
        <v>0</v>
      </c>
      <c r="P441" s="58"/>
      <c r="Q441" s="59" t="str">
        <f>nr_perm!T441</f>
        <v>20220523</v>
      </c>
    </row>
    <row r="442" spans="1:17" ht="15">
      <c r="A442" s="58" t="s">
        <v>453</v>
      </c>
      <c r="B442" s="58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8"/>
      <c r="Q442" s="59" t="str">
        <f>nr_perm!T442</f>
        <v>20220509</v>
      </c>
    </row>
    <row r="443" spans="1:17" ht="15">
      <c r="A443" s="58" t="s">
        <v>453</v>
      </c>
      <c r="B443" s="58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0</v>
      </c>
      <c r="O443" s="25">
        <f>nr_perm!R443</f>
        <v>0</v>
      </c>
      <c r="P443" s="58"/>
      <c r="Q443" s="59" t="str">
        <f>nr_perm!T443</f>
        <v>20220523</v>
      </c>
    </row>
    <row r="444" spans="1:17" ht="15">
      <c r="A444" s="58" t="s">
        <v>453</v>
      </c>
      <c r="B444" s="58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8"/>
      <c r="Q444" s="59" t="str">
        <f>nr_perm!T444</f>
        <v>20220608</v>
      </c>
    </row>
    <row r="445" spans="1:17" ht="15">
      <c r="A445" s="58" t="s">
        <v>570</v>
      </c>
      <c r="B445" s="58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58"/>
      <c r="Q445" s="59" t="str">
        <f>nr_perm!T445</f>
        <v>20220523</v>
      </c>
    </row>
    <row r="446" spans="1:17" ht="15">
      <c r="A446" s="58" t="s">
        <v>570</v>
      </c>
      <c r="B446" s="58" t="s">
        <v>576</v>
      </c>
      <c r="C446" s="25" t="str">
        <f>nr_perm!F446</f>
        <v>No report</v>
      </c>
      <c r="D446" s="25" t="str">
        <f>nr_perm!G446</f>
        <v>No report</v>
      </c>
      <c r="E446" s="25" t="str">
        <f>nr_perm!H446</f>
        <v>No report</v>
      </c>
      <c r="F446" s="25" t="str">
        <f>nr_perm!I446</f>
        <v>No report</v>
      </c>
      <c r="G446" s="25" t="str">
        <f>nr_perm!J446</f>
        <v>No report</v>
      </c>
      <c r="H446" s="25" t="str">
        <f>nr_perm!K446</f>
        <v>No report</v>
      </c>
      <c r="I446" s="25" t="str">
        <f>nr_perm!L446</f>
        <v>No report</v>
      </c>
      <c r="J446" s="25" t="str">
        <f>nr_perm!M446</f>
        <v>No report</v>
      </c>
      <c r="K446" s="25" t="str">
        <f>nr_perm!N446</f>
        <v>No report</v>
      </c>
      <c r="L446" s="25" t="str">
        <f>nr_perm!O446</f>
        <v>No report</v>
      </c>
      <c r="M446" s="25" t="str">
        <f>nr_perm!P446</f>
        <v>No report</v>
      </c>
      <c r="N446" s="25" t="str">
        <f>nr_perm!Q446</f>
        <v>No report</v>
      </c>
      <c r="O446" s="25" t="str">
        <f>nr_perm!R446</f>
        <v>No report</v>
      </c>
      <c r="P446" s="58"/>
      <c r="Q446" s="59" t="str">
        <f>nr_perm!T446</f>
        <v>No report</v>
      </c>
    </row>
    <row r="447" spans="1:17" ht="15">
      <c r="A447" s="58" t="s">
        <v>570</v>
      </c>
      <c r="B447" s="58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8"/>
      <c r="Q447" s="59" t="str">
        <f>nr_perm!T447</f>
        <v>20220523</v>
      </c>
    </row>
    <row r="448" spans="1:17" ht="15">
      <c r="A448" s="58" t="s">
        <v>570</v>
      </c>
      <c r="B448" s="58" t="s">
        <v>582</v>
      </c>
      <c r="C448" s="25">
        <f>nr_perm!F448</f>
        <v>0</v>
      </c>
      <c r="D448" s="25">
        <f>nr_perm!G448</f>
        <v>0</v>
      </c>
      <c r="E448" s="25">
        <f>nr_perm!H448</f>
        <v>0</v>
      </c>
      <c r="F448" s="25">
        <f>nr_perm!I448</f>
        <v>0</v>
      </c>
      <c r="G448" s="25">
        <f>nr_perm!J448</f>
        <v>0</v>
      </c>
      <c r="H448" s="25">
        <f>nr_perm!K448</f>
        <v>0</v>
      </c>
      <c r="I448" s="25">
        <f>nr_perm!L448</f>
        <v>0</v>
      </c>
      <c r="J448" s="25">
        <f>nr_perm!M448</f>
        <v>0</v>
      </c>
      <c r="K448" s="25">
        <f>nr_perm!N448</f>
        <v>0</v>
      </c>
      <c r="L448" s="25">
        <f>nr_perm!O448</f>
        <v>0</v>
      </c>
      <c r="M448" s="25">
        <f>nr_perm!P448</f>
        <v>0</v>
      </c>
      <c r="N448" s="25">
        <f>nr_perm!Q448</f>
        <v>0</v>
      </c>
      <c r="O448" s="25">
        <f>nr_perm!R448</f>
        <v>0</v>
      </c>
      <c r="P448" s="58"/>
      <c r="Q448" s="59" t="str">
        <f>nr_perm!T448</f>
        <v>20220523</v>
      </c>
    </row>
    <row r="449" spans="1:17" ht="15">
      <c r="A449" s="58" t="s">
        <v>570</v>
      </c>
      <c r="B449" s="58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0</v>
      </c>
      <c r="P449" s="58"/>
      <c r="Q449" s="59" t="str">
        <f>nr_perm!T449</f>
        <v>20220523</v>
      </c>
    </row>
    <row r="450" spans="1:17" ht="15">
      <c r="A450" s="58" t="s">
        <v>570</v>
      </c>
      <c r="B450" s="58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2731</v>
      </c>
      <c r="P450" s="58"/>
      <c r="Q450" s="59" t="str">
        <f>nr_perm!T450</f>
        <v>20220523</v>
      </c>
    </row>
    <row r="451" spans="1:17" ht="15">
      <c r="A451" s="58" t="s">
        <v>570</v>
      </c>
      <c r="B451" s="58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0</v>
      </c>
      <c r="O451" s="25">
        <f>nr_perm!R451</f>
        <v>0</v>
      </c>
      <c r="P451" s="58"/>
      <c r="Q451" s="59" t="str">
        <f>nr_perm!T451</f>
        <v>20220523</v>
      </c>
    </row>
    <row r="452" spans="1:17" ht="15">
      <c r="A452" s="58" t="s">
        <v>570</v>
      </c>
      <c r="B452" s="58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1728</v>
      </c>
      <c r="P452" s="58"/>
      <c r="Q452" s="59" t="str">
        <f>nr_perm!T452</f>
        <v>20220523</v>
      </c>
    </row>
    <row r="453" spans="1:17" ht="15">
      <c r="A453" s="58" t="s">
        <v>570</v>
      </c>
      <c r="B453" s="58" t="s">
        <v>596</v>
      </c>
      <c r="C453" s="25">
        <f>nr_perm!F453</f>
        <v>0</v>
      </c>
      <c r="D453" s="25">
        <f>nr_perm!G453</f>
        <v>0</v>
      </c>
      <c r="E453" s="25">
        <f>nr_perm!H453</f>
        <v>0</v>
      </c>
      <c r="F453" s="25">
        <f>nr_perm!I453</f>
        <v>0</v>
      </c>
      <c r="G453" s="25">
        <f>nr_perm!J453</f>
        <v>0</v>
      </c>
      <c r="H453" s="25">
        <f>nr_perm!K453</f>
        <v>0</v>
      </c>
      <c r="I453" s="25">
        <f>nr_perm!L453</f>
        <v>0</v>
      </c>
      <c r="J453" s="25">
        <f>nr_perm!M453</f>
        <v>0</v>
      </c>
      <c r="K453" s="25">
        <f>nr_perm!N453</f>
        <v>0</v>
      </c>
      <c r="L453" s="25">
        <f>nr_perm!O453</f>
        <v>0</v>
      </c>
      <c r="M453" s="25">
        <f>nr_perm!P453</f>
        <v>0</v>
      </c>
      <c r="N453" s="25">
        <f>nr_perm!Q453</f>
        <v>0</v>
      </c>
      <c r="O453" s="25">
        <f>nr_perm!R453</f>
        <v>0</v>
      </c>
      <c r="P453" s="58"/>
      <c r="Q453" s="59" t="str">
        <f>nr_perm!T453</f>
        <v>20220608</v>
      </c>
    </row>
    <row r="454" spans="1:17" ht="15">
      <c r="A454" s="58" t="s">
        <v>570</v>
      </c>
      <c r="B454" s="58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8"/>
      <c r="Q454" s="59" t="str">
        <f>nr_perm!T454</f>
        <v>20220523</v>
      </c>
    </row>
    <row r="455" spans="1:17" ht="15">
      <c r="A455" s="58" t="s">
        <v>570</v>
      </c>
      <c r="B455" s="58" t="s">
        <v>602</v>
      </c>
      <c r="C455" s="25" t="str">
        <f>nr_perm!F455</f>
        <v>No report</v>
      </c>
      <c r="D455" s="25" t="str">
        <f>nr_perm!G455</f>
        <v>No report</v>
      </c>
      <c r="E455" s="25" t="str">
        <f>nr_perm!H455</f>
        <v>No report</v>
      </c>
      <c r="F455" s="25" t="str">
        <f>nr_perm!I455</f>
        <v>No report</v>
      </c>
      <c r="G455" s="25" t="str">
        <f>nr_perm!J455</f>
        <v>No report</v>
      </c>
      <c r="H455" s="25" t="str">
        <f>nr_perm!K455</f>
        <v>No report</v>
      </c>
      <c r="I455" s="25" t="str">
        <f>nr_perm!L455</f>
        <v>No report</v>
      </c>
      <c r="J455" s="25" t="str">
        <f>nr_perm!M455</f>
        <v>No report</v>
      </c>
      <c r="K455" s="25" t="str">
        <f>nr_perm!N455</f>
        <v>No report</v>
      </c>
      <c r="L455" s="25" t="str">
        <f>nr_perm!O455</f>
        <v>No report</v>
      </c>
      <c r="M455" s="25" t="str">
        <f>nr_perm!P455</f>
        <v>No report</v>
      </c>
      <c r="N455" s="25" t="str">
        <f>nr_perm!Q455</f>
        <v>No report</v>
      </c>
      <c r="O455" s="25" t="str">
        <f>nr_perm!R455</f>
        <v>No report</v>
      </c>
      <c r="P455" s="58"/>
      <c r="Q455" s="59" t="str">
        <f>nr_perm!T455</f>
        <v>No report</v>
      </c>
    </row>
    <row r="456" spans="1:17" ht="15">
      <c r="A456" s="58" t="s">
        <v>570</v>
      </c>
      <c r="B456" s="58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0</v>
      </c>
      <c r="P456" s="58"/>
      <c r="Q456" s="59" t="str">
        <f>nr_perm!T456</f>
        <v>20220523</v>
      </c>
    </row>
    <row r="457" spans="1:17" ht="15">
      <c r="A457" s="58" t="s">
        <v>570</v>
      </c>
      <c r="B457" s="58" t="s">
        <v>608</v>
      </c>
      <c r="C457" s="25">
        <f>nr_perm!F457</f>
        <v>0</v>
      </c>
      <c r="D457" s="25">
        <f>nr_perm!G457</f>
        <v>0</v>
      </c>
      <c r="E457" s="25">
        <f>nr_perm!H457</f>
        <v>0</v>
      </c>
      <c r="F457" s="25">
        <f>nr_perm!I457</f>
        <v>0</v>
      </c>
      <c r="G457" s="25">
        <f>nr_perm!J457</f>
        <v>0</v>
      </c>
      <c r="H457" s="25">
        <f>nr_perm!K457</f>
        <v>0</v>
      </c>
      <c r="I457" s="25">
        <f>nr_perm!L457</f>
        <v>0</v>
      </c>
      <c r="J457" s="25">
        <f>nr_perm!M457</f>
        <v>0</v>
      </c>
      <c r="K457" s="25">
        <f>nr_perm!N457</f>
        <v>0</v>
      </c>
      <c r="L457" s="25">
        <f>nr_perm!O457</f>
        <v>0</v>
      </c>
      <c r="M457" s="25">
        <f>nr_perm!P457</f>
        <v>0</v>
      </c>
      <c r="N457" s="25">
        <f>nr_perm!Q457</f>
        <v>0</v>
      </c>
      <c r="O457" s="25">
        <f>nr_perm!R457</f>
        <v>900</v>
      </c>
      <c r="P457" s="58"/>
      <c r="Q457" s="59" t="str">
        <f>nr_perm!T457</f>
        <v>20220608</v>
      </c>
    </row>
    <row r="458" spans="1:17" ht="15">
      <c r="A458" s="58" t="s">
        <v>570</v>
      </c>
      <c r="B458" s="58" t="s">
        <v>611</v>
      </c>
      <c r="C458" s="25">
        <f>nr_perm!F458</f>
        <v>0</v>
      </c>
      <c r="D458" s="25">
        <f>nr_perm!G458</f>
        <v>0</v>
      </c>
      <c r="E458" s="25">
        <f>nr_perm!H458</f>
        <v>18116</v>
      </c>
      <c r="F458" s="25">
        <f>nr_perm!I458</f>
        <v>0</v>
      </c>
      <c r="G458" s="25">
        <f>nr_perm!J458</f>
        <v>0</v>
      </c>
      <c r="H458" s="25">
        <f>nr_perm!K458</f>
        <v>88060</v>
      </c>
      <c r="I458" s="25">
        <f>nr_perm!L458</f>
        <v>0</v>
      </c>
      <c r="J458" s="25">
        <f>nr_perm!M458</f>
        <v>0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62621</v>
      </c>
      <c r="O458" s="25">
        <f>nr_perm!R458</f>
        <v>0</v>
      </c>
      <c r="P458" s="58"/>
      <c r="Q458" s="59" t="str">
        <f>nr_perm!T458</f>
        <v>20220523</v>
      </c>
    </row>
    <row r="459" spans="1:17" ht="15">
      <c r="A459" s="58" t="s">
        <v>570</v>
      </c>
      <c r="B459" s="58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8"/>
      <c r="Q459" s="59" t="str">
        <f>nr_perm!T459</f>
        <v>No report</v>
      </c>
    </row>
    <row r="460" spans="1:17" ht="15">
      <c r="A460" s="58" t="s">
        <v>570</v>
      </c>
      <c r="B460" s="58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58"/>
      <c r="Q460" s="59" t="str">
        <f>nr_perm!T460</f>
        <v>20220608</v>
      </c>
    </row>
    <row r="461" spans="1:17" ht="15">
      <c r="A461" s="58" t="s">
        <v>570</v>
      </c>
      <c r="B461" s="58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8"/>
      <c r="Q461" s="59" t="str">
        <f>nr_perm!T461</f>
        <v>20220608</v>
      </c>
    </row>
    <row r="462" spans="1:17" ht="15">
      <c r="A462" s="58" t="s">
        <v>570</v>
      </c>
      <c r="B462" s="58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0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6</v>
      </c>
      <c r="O462" s="25">
        <f>nr_perm!R462</f>
        <v>3483</v>
      </c>
      <c r="P462" s="58"/>
      <c r="Q462" s="59" t="str">
        <f>nr_perm!T462</f>
        <v>20220523</v>
      </c>
    </row>
    <row r="463" spans="1:17" ht="15">
      <c r="A463" s="58" t="s">
        <v>570</v>
      </c>
      <c r="B463" s="58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0</v>
      </c>
      <c r="P463" s="58"/>
      <c r="Q463" s="59" t="str">
        <f>nr_perm!T463</f>
        <v>20220608</v>
      </c>
    </row>
    <row r="464" spans="1:17" ht="15">
      <c r="A464" s="58" t="s">
        <v>570</v>
      </c>
      <c r="B464" s="58" t="s">
        <v>405</v>
      </c>
      <c r="C464" s="25" t="str">
        <f>nr_perm!F464</f>
        <v>No report</v>
      </c>
      <c r="D464" s="25" t="str">
        <f>nr_perm!G464</f>
        <v>No report</v>
      </c>
      <c r="E464" s="25" t="str">
        <f>nr_perm!H464</f>
        <v>No report</v>
      </c>
      <c r="F464" s="25" t="str">
        <f>nr_perm!I464</f>
        <v>No report</v>
      </c>
      <c r="G464" s="25" t="str">
        <f>nr_perm!J464</f>
        <v>No report</v>
      </c>
      <c r="H464" s="25" t="str">
        <f>nr_perm!K464</f>
        <v>No report</v>
      </c>
      <c r="I464" s="25" t="str">
        <f>nr_perm!L464</f>
        <v>No report</v>
      </c>
      <c r="J464" s="25" t="str">
        <f>nr_perm!M464</f>
        <v>No report</v>
      </c>
      <c r="K464" s="25" t="str">
        <f>nr_perm!N464</f>
        <v>No report</v>
      </c>
      <c r="L464" s="25" t="str">
        <f>nr_perm!O464</f>
        <v>No report</v>
      </c>
      <c r="M464" s="25" t="str">
        <f>nr_perm!P464</f>
        <v>No report</v>
      </c>
      <c r="N464" s="25" t="str">
        <f>nr_perm!Q464</f>
        <v>No report</v>
      </c>
      <c r="O464" s="25" t="str">
        <f>nr_perm!R464</f>
        <v>No report</v>
      </c>
      <c r="P464" s="58"/>
      <c r="Q464" s="59" t="str">
        <f>nr_perm!T464</f>
        <v>No report</v>
      </c>
    </row>
    <row r="465" spans="1:17" ht="15">
      <c r="A465" s="58" t="s">
        <v>570</v>
      </c>
      <c r="B465" s="58" t="s">
        <v>631</v>
      </c>
      <c r="C465" s="25" t="str">
        <f>nr_perm!F465</f>
        <v>No report</v>
      </c>
      <c r="D465" s="25" t="str">
        <f>nr_perm!G465</f>
        <v>No report</v>
      </c>
      <c r="E465" s="25" t="str">
        <f>nr_perm!H465</f>
        <v>No report</v>
      </c>
      <c r="F465" s="25" t="str">
        <f>nr_perm!I465</f>
        <v>No report</v>
      </c>
      <c r="G465" s="25" t="str">
        <f>nr_perm!J465</f>
        <v>No report</v>
      </c>
      <c r="H465" s="25" t="str">
        <f>nr_perm!K465</f>
        <v>No report</v>
      </c>
      <c r="I465" s="25" t="str">
        <f>nr_perm!L465</f>
        <v>No report</v>
      </c>
      <c r="J465" s="25" t="str">
        <f>nr_perm!M465</f>
        <v>No report</v>
      </c>
      <c r="K465" s="25" t="str">
        <f>nr_perm!N465</f>
        <v>No report</v>
      </c>
      <c r="L465" s="25" t="str">
        <f>nr_perm!O465</f>
        <v>No report</v>
      </c>
      <c r="M465" s="25" t="str">
        <f>nr_perm!P465</f>
        <v>No report</v>
      </c>
      <c r="N465" s="25" t="str">
        <f>nr_perm!Q465</f>
        <v>No report</v>
      </c>
      <c r="O465" s="25" t="str">
        <f>nr_perm!R465</f>
        <v>No report</v>
      </c>
      <c r="P465" s="58"/>
      <c r="Q465" s="59" t="str">
        <f>nr_perm!T465</f>
        <v>No report</v>
      </c>
    </row>
    <row r="466" spans="1:17" ht="15">
      <c r="A466" s="58" t="s">
        <v>570</v>
      </c>
      <c r="B466" s="58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8"/>
      <c r="Q466" s="59" t="str">
        <f>nr_perm!T466</f>
        <v>No report</v>
      </c>
    </row>
    <row r="467" spans="1:17" ht="15">
      <c r="A467" s="58" t="s">
        <v>570</v>
      </c>
      <c r="B467" s="58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2336</v>
      </c>
      <c r="P467" s="58"/>
      <c r="Q467" s="59" t="str">
        <f>nr_perm!T467</f>
        <v>20220523</v>
      </c>
    </row>
    <row r="468" spans="1:17" ht="15">
      <c r="A468" s="58" t="s">
        <v>570</v>
      </c>
      <c r="B468" s="58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448</v>
      </c>
      <c r="P468" s="58"/>
      <c r="Q468" s="59" t="str">
        <f>nr_perm!T468</f>
        <v>20220523</v>
      </c>
    </row>
    <row r="469" spans="1:17" ht="15">
      <c r="A469" s="58" t="s">
        <v>570</v>
      </c>
      <c r="B469" s="58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8"/>
      <c r="Q469" s="59" t="str">
        <f>nr_perm!T469</f>
        <v>20220608</v>
      </c>
    </row>
    <row r="470" spans="1:17" ht="15">
      <c r="A470" s="58" t="s">
        <v>570</v>
      </c>
      <c r="B470" s="58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0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8"/>
      <c r="Q470" s="59" t="str">
        <f>nr_perm!T470</f>
        <v>20220608</v>
      </c>
    </row>
    <row r="471" spans="1:17" ht="15">
      <c r="A471" s="58" t="s">
        <v>570</v>
      </c>
      <c r="B471" s="58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8"/>
      <c r="Q471" s="59" t="str">
        <f>nr_perm!T471</f>
        <v>20220608</v>
      </c>
    </row>
    <row r="472" spans="1:17" ht="15">
      <c r="A472" s="58" t="s">
        <v>570</v>
      </c>
      <c r="B472" s="58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8"/>
      <c r="Q472" s="59" t="str">
        <f>nr_perm!T472</f>
        <v>20220523</v>
      </c>
    </row>
    <row r="473" spans="1:17" ht="15">
      <c r="A473" s="58" t="s">
        <v>570</v>
      </c>
      <c r="B473" s="58" t="s">
        <v>655</v>
      </c>
      <c r="C473" s="25" t="str">
        <f>nr_perm!F473</f>
        <v>No report</v>
      </c>
      <c r="D473" s="25" t="str">
        <f>nr_perm!G473</f>
        <v>No report</v>
      </c>
      <c r="E473" s="25" t="str">
        <f>nr_perm!H473</f>
        <v>No report</v>
      </c>
      <c r="F473" s="25" t="str">
        <f>nr_perm!I473</f>
        <v>No report</v>
      </c>
      <c r="G473" s="25" t="str">
        <f>nr_perm!J473</f>
        <v>No report</v>
      </c>
      <c r="H473" s="25" t="str">
        <f>nr_perm!K473</f>
        <v>No report</v>
      </c>
      <c r="I473" s="25" t="str">
        <f>nr_perm!L473</f>
        <v>No report</v>
      </c>
      <c r="J473" s="25" t="str">
        <f>nr_perm!M473</f>
        <v>No report</v>
      </c>
      <c r="K473" s="25" t="str">
        <f>nr_perm!N473</f>
        <v>No report</v>
      </c>
      <c r="L473" s="25" t="str">
        <f>nr_perm!O473</f>
        <v>No report</v>
      </c>
      <c r="M473" s="25" t="str">
        <f>nr_perm!P473</f>
        <v>No report</v>
      </c>
      <c r="N473" s="25" t="str">
        <f>nr_perm!Q473</f>
        <v>No report</v>
      </c>
      <c r="O473" s="25" t="str">
        <f>nr_perm!R473</f>
        <v>No report</v>
      </c>
      <c r="P473" s="58"/>
      <c r="Q473" s="59" t="str">
        <f>nr_perm!T473</f>
        <v>No report</v>
      </c>
    </row>
    <row r="474" spans="1:17" ht="15">
      <c r="A474" s="58" t="s">
        <v>570</v>
      </c>
      <c r="B474" s="58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0</v>
      </c>
      <c r="O474" s="25">
        <f>nr_perm!R474</f>
        <v>840</v>
      </c>
      <c r="P474" s="58"/>
      <c r="Q474" s="59" t="str">
        <f>nr_perm!T474</f>
        <v>20220523</v>
      </c>
    </row>
    <row r="475" spans="1:17" ht="15">
      <c r="A475" s="58" t="s">
        <v>570</v>
      </c>
      <c r="B475" s="58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8"/>
      <c r="Q475" s="59" t="str">
        <f>nr_perm!T475</f>
        <v>No report</v>
      </c>
    </row>
    <row r="476" spans="1:17" ht="15">
      <c r="A476" s="58" t="s">
        <v>570</v>
      </c>
      <c r="B476" s="58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8"/>
      <c r="Q476" s="59" t="str">
        <f>nr_perm!T476</f>
        <v>No report</v>
      </c>
    </row>
    <row r="477" spans="1:17" ht="15">
      <c r="A477" s="58" t="s">
        <v>570</v>
      </c>
      <c r="B477" s="58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72093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0</v>
      </c>
      <c r="P477" s="58"/>
      <c r="Q477" s="59" t="str">
        <f>nr_perm!T477</f>
        <v>20220523</v>
      </c>
    </row>
    <row r="478" spans="1:17" ht="15">
      <c r="A478" s="58" t="s">
        <v>668</v>
      </c>
      <c r="B478" s="58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8"/>
      <c r="Q478" s="59" t="str">
        <f>nr_perm!T478</f>
        <v>20220523</v>
      </c>
    </row>
    <row r="479" spans="1:17" ht="15">
      <c r="A479" s="58" t="s">
        <v>668</v>
      </c>
      <c r="B479" s="58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0</v>
      </c>
      <c r="O479" s="25">
        <f>nr_perm!R479</f>
        <v>0</v>
      </c>
      <c r="P479" s="58"/>
      <c r="Q479" s="59" t="str">
        <f>nr_perm!T479</f>
        <v>20220608</v>
      </c>
    </row>
    <row r="480" spans="1:17" ht="15">
      <c r="A480" s="58" t="s">
        <v>668</v>
      </c>
      <c r="B480" s="58" t="s">
        <v>677</v>
      </c>
      <c r="C480" s="25">
        <f>nr_perm!F480</f>
        <v>0</v>
      </c>
      <c r="D480" s="25">
        <f>nr_perm!G480</f>
        <v>0</v>
      </c>
      <c r="E480" s="25">
        <f>nr_perm!H480</f>
        <v>0</v>
      </c>
      <c r="F480" s="25">
        <f>nr_perm!I480</f>
        <v>0</v>
      </c>
      <c r="G480" s="25">
        <f>nr_perm!J480</f>
        <v>0</v>
      </c>
      <c r="H480" s="25">
        <f>nr_perm!K480</f>
        <v>0</v>
      </c>
      <c r="I480" s="25">
        <f>nr_perm!L480</f>
        <v>0</v>
      </c>
      <c r="J480" s="25">
        <f>nr_perm!M480</f>
        <v>0</v>
      </c>
      <c r="K480" s="25">
        <f>nr_perm!N480</f>
        <v>0</v>
      </c>
      <c r="L480" s="25">
        <f>nr_perm!O480</f>
        <v>0</v>
      </c>
      <c r="M480" s="25">
        <f>nr_perm!P480</f>
        <v>0</v>
      </c>
      <c r="N480" s="25">
        <f>nr_perm!Q480</f>
        <v>0</v>
      </c>
      <c r="O480" s="25">
        <f>nr_perm!R480</f>
        <v>0</v>
      </c>
      <c r="P480" s="58"/>
      <c r="Q480" s="59" t="str">
        <f>nr_perm!T480</f>
        <v>20220523</v>
      </c>
    </row>
    <row r="481" spans="1:17" ht="15">
      <c r="A481" s="58" t="s">
        <v>668</v>
      </c>
      <c r="B481" s="58" t="s">
        <v>680</v>
      </c>
      <c r="C481" s="25">
        <f>nr_perm!F481</f>
        <v>0</v>
      </c>
      <c r="D481" s="25">
        <f>nr_perm!G481</f>
        <v>0</v>
      </c>
      <c r="E481" s="25">
        <f>nr_perm!H481</f>
        <v>0</v>
      </c>
      <c r="F481" s="25">
        <f>nr_perm!I481</f>
        <v>0</v>
      </c>
      <c r="G481" s="25">
        <f>nr_perm!J481</f>
        <v>0</v>
      </c>
      <c r="H481" s="25">
        <f>nr_perm!K481</f>
        <v>0</v>
      </c>
      <c r="I481" s="25">
        <f>nr_perm!L481</f>
        <v>0</v>
      </c>
      <c r="J481" s="25">
        <f>nr_perm!M481</f>
        <v>0</v>
      </c>
      <c r="K481" s="25">
        <f>nr_perm!N481</f>
        <v>0</v>
      </c>
      <c r="L481" s="25">
        <f>nr_perm!O481</f>
        <v>0</v>
      </c>
      <c r="M481" s="25">
        <f>nr_perm!P481</f>
        <v>0</v>
      </c>
      <c r="N481" s="25">
        <f>nr_perm!Q481</f>
        <v>0</v>
      </c>
      <c r="O481" s="25">
        <f>nr_perm!R481</f>
        <v>0</v>
      </c>
      <c r="P481" s="58"/>
      <c r="Q481" s="59" t="str">
        <f>nr_perm!T481</f>
        <v>20220523</v>
      </c>
    </row>
    <row r="482" spans="1:17" ht="15">
      <c r="A482" s="58" t="s">
        <v>668</v>
      </c>
      <c r="B482" s="58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99917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1542</v>
      </c>
      <c r="P482" s="58"/>
      <c r="Q482" s="59" t="str">
        <f>nr_perm!T482</f>
        <v>20220608</v>
      </c>
    </row>
    <row r="483" spans="1:17" ht="15">
      <c r="A483" s="58" t="s">
        <v>668</v>
      </c>
      <c r="B483" s="58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0</v>
      </c>
      <c r="P483" s="58"/>
      <c r="Q483" s="59" t="str">
        <f>nr_perm!T483</f>
        <v>20220608</v>
      </c>
    </row>
    <row r="484" spans="1:17" ht="15">
      <c r="A484" s="58" t="s">
        <v>668</v>
      </c>
      <c r="B484" s="58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58"/>
      <c r="Q484" s="59" t="str">
        <f>nr_perm!T484</f>
        <v>No report</v>
      </c>
    </row>
    <row r="485" spans="1:17" ht="15">
      <c r="A485" s="58" t="s">
        <v>668</v>
      </c>
      <c r="B485" s="58" t="s">
        <v>692</v>
      </c>
      <c r="C485" s="25" t="str">
        <f>nr_perm!F485</f>
        <v>No report</v>
      </c>
      <c r="D485" s="25" t="str">
        <f>nr_perm!G485</f>
        <v>No report</v>
      </c>
      <c r="E485" s="25" t="str">
        <f>nr_perm!H485</f>
        <v>No report</v>
      </c>
      <c r="F485" s="25" t="str">
        <f>nr_perm!I485</f>
        <v>No report</v>
      </c>
      <c r="G485" s="25" t="str">
        <f>nr_perm!J485</f>
        <v>No report</v>
      </c>
      <c r="H485" s="25" t="str">
        <f>nr_perm!K485</f>
        <v>No report</v>
      </c>
      <c r="I485" s="25" t="str">
        <f>nr_perm!L485</f>
        <v>No report</v>
      </c>
      <c r="J485" s="25" t="str">
        <f>nr_perm!M485</f>
        <v>No report</v>
      </c>
      <c r="K485" s="25" t="str">
        <f>nr_perm!N485</f>
        <v>No report</v>
      </c>
      <c r="L485" s="25" t="str">
        <f>nr_perm!O485</f>
        <v>No report</v>
      </c>
      <c r="M485" s="25" t="str">
        <f>nr_perm!P485</f>
        <v>No report</v>
      </c>
      <c r="N485" s="25" t="str">
        <f>nr_perm!Q485</f>
        <v>No report</v>
      </c>
      <c r="O485" s="25" t="str">
        <f>nr_perm!R485</f>
        <v>No report</v>
      </c>
      <c r="P485" s="58"/>
      <c r="Q485" s="59" t="str">
        <f>nr_perm!T485</f>
        <v>No report</v>
      </c>
    </row>
    <row r="486" spans="1:17" ht="15">
      <c r="A486" s="58" t="s">
        <v>668</v>
      </c>
      <c r="B486" s="58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8"/>
      <c r="Q486" s="59" t="str">
        <f>nr_perm!T486</f>
        <v>20220523</v>
      </c>
    </row>
    <row r="487" spans="1:17" ht="15">
      <c r="A487" s="58" t="s">
        <v>668</v>
      </c>
      <c r="B487" s="58" t="s">
        <v>698</v>
      </c>
      <c r="C487" s="25" t="str">
        <f>nr_perm!F487</f>
        <v>No report</v>
      </c>
      <c r="D487" s="25" t="str">
        <f>nr_perm!G487</f>
        <v>No report</v>
      </c>
      <c r="E487" s="25" t="str">
        <f>nr_perm!H487</f>
        <v>No report</v>
      </c>
      <c r="F487" s="25" t="str">
        <f>nr_perm!I487</f>
        <v>No report</v>
      </c>
      <c r="G487" s="25" t="str">
        <f>nr_perm!J487</f>
        <v>No report</v>
      </c>
      <c r="H487" s="25" t="str">
        <f>nr_perm!K487</f>
        <v>No report</v>
      </c>
      <c r="I487" s="25" t="str">
        <f>nr_perm!L487</f>
        <v>No report</v>
      </c>
      <c r="J487" s="25" t="str">
        <f>nr_perm!M487</f>
        <v>No report</v>
      </c>
      <c r="K487" s="25" t="str">
        <f>nr_perm!N487</f>
        <v>No report</v>
      </c>
      <c r="L487" s="25" t="str">
        <f>nr_perm!O487</f>
        <v>No report</v>
      </c>
      <c r="M487" s="25" t="str">
        <f>nr_perm!P487</f>
        <v>No report</v>
      </c>
      <c r="N487" s="25" t="str">
        <f>nr_perm!Q487</f>
        <v>No report</v>
      </c>
      <c r="O487" s="25" t="str">
        <f>nr_perm!R487</f>
        <v>No report</v>
      </c>
      <c r="P487" s="58"/>
      <c r="Q487" s="59" t="str">
        <f>nr_perm!T487</f>
        <v>No report</v>
      </c>
    </row>
    <row r="488" spans="1:17" ht="15">
      <c r="A488" s="58" t="s">
        <v>668</v>
      </c>
      <c r="B488" s="58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0</v>
      </c>
      <c r="P488" s="58"/>
      <c r="Q488" s="59" t="str">
        <f>nr_perm!T488</f>
        <v>20220523</v>
      </c>
    </row>
    <row r="489" spans="1:17" ht="15">
      <c r="A489" s="58" t="s">
        <v>668</v>
      </c>
      <c r="B489" s="58" t="s">
        <v>704</v>
      </c>
      <c r="C489" s="25">
        <f>nr_perm!F489</f>
        <v>0</v>
      </c>
      <c r="D489" s="25">
        <f>nr_perm!G489</f>
        <v>0</v>
      </c>
      <c r="E489" s="25">
        <f>nr_perm!H489</f>
        <v>0</v>
      </c>
      <c r="F489" s="25">
        <f>nr_perm!I489</f>
        <v>0</v>
      </c>
      <c r="G489" s="25">
        <f>nr_perm!J489</f>
        <v>0</v>
      </c>
      <c r="H489" s="25">
        <f>nr_perm!K489</f>
        <v>53915</v>
      </c>
      <c r="I489" s="25">
        <f>nr_perm!L489</f>
        <v>0</v>
      </c>
      <c r="J489" s="25">
        <f>nr_perm!M489</f>
        <v>0</v>
      </c>
      <c r="K489" s="25">
        <f>nr_perm!N489</f>
        <v>0</v>
      </c>
      <c r="L489" s="25">
        <f>nr_perm!O489</f>
        <v>0</v>
      </c>
      <c r="M489" s="25">
        <f>nr_perm!P489</f>
        <v>0</v>
      </c>
      <c r="N489" s="25">
        <f>nr_perm!Q489</f>
        <v>0</v>
      </c>
      <c r="O489" s="25">
        <f>nr_perm!R489</f>
        <v>0</v>
      </c>
      <c r="P489" s="58"/>
      <c r="Q489" s="59" t="str">
        <f>nr_perm!T489</f>
        <v>20220523</v>
      </c>
    </row>
    <row r="490" spans="1:17" ht="15">
      <c r="A490" s="58" t="s">
        <v>668</v>
      </c>
      <c r="B490" s="58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58"/>
      <c r="Q490" s="59" t="str">
        <f>nr_perm!T490</f>
        <v>20220523</v>
      </c>
    </row>
    <row r="491" spans="1:17" ht="15">
      <c r="A491" s="58" t="s">
        <v>668</v>
      </c>
      <c r="B491" s="58" t="s">
        <v>710</v>
      </c>
      <c r="C491" s="25">
        <f>nr_perm!F491</f>
        <v>0</v>
      </c>
      <c r="D491" s="25">
        <f>nr_perm!G491</f>
        <v>0</v>
      </c>
      <c r="E491" s="25">
        <f>nr_perm!H491</f>
        <v>0</v>
      </c>
      <c r="F491" s="25">
        <f>nr_perm!I491</f>
        <v>0</v>
      </c>
      <c r="G491" s="25">
        <f>nr_perm!J491</f>
        <v>0</v>
      </c>
      <c r="H491" s="25">
        <f>nr_perm!K491</f>
        <v>0</v>
      </c>
      <c r="I491" s="25">
        <f>nr_perm!L491</f>
        <v>0</v>
      </c>
      <c r="J491" s="25">
        <f>nr_perm!M491</f>
        <v>0</v>
      </c>
      <c r="K491" s="25">
        <f>nr_perm!N491</f>
        <v>0</v>
      </c>
      <c r="L491" s="25">
        <f>nr_perm!O491</f>
        <v>0</v>
      </c>
      <c r="M491" s="25">
        <f>nr_perm!P491</f>
        <v>0</v>
      </c>
      <c r="N491" s="25">
        <f>nr_perm!Q491</f>
        <v>0</v>
      </c>
      <c r="O491" s="25">
        <f>nr_perm!R491</f>
        <v>0</v>
      </c>
      <c r="P491" s="58"/>
      <c r="Q491" s="59" t="str">
        <f>nr_perm!T491</f>
        <v>20220523</v>
      </c>
    </row>
    <row r="492" spans="1:17" ht="15">
      <c r="A492" s="58" t="s">
        <v>668</v>
      </c>
      <c r="B492" s="58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0</v>
      </c>
      <c r="P492" s="58"/>
      <c r="Q492" s="59" t="str">
        <f>nr_perm!T492</f>
        <v>20220523</v>
      </c>
    </row>
    <row r="493" spans="1:17" ht="15">
      <c r="A493" s="58" t="s">
        <v>668</v>
      </c>
      <c r="B493" s="58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8"/>
      <c r="Q493" s="59" t="str">
        <f>nr_perm!T493</f>
        <v>20220523</v>
      </c>
    </row>
    <row r="494" spans="1:17" ht="15">
      <c r="A494" s="58" t="s">
        <v>716</v>
      </c>
      <c r="B494" s="58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6396</v>
      </c>
      <c r="P494" s="58"/>
      <c r="Q494" s="59" t="str">
        <f>nr_perm!T494</f>
        <v>20220523</v>
      </c>
    </row>
    <row r="495" spans="1:17" ht="15">
      <c r="A495" s="58" t="s">
        <v>716</v>
      </c>
      <c r="B495" s="58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8"/>
      <c r="Q495" s="59" t="str">
        <f>nr_perm!T495</f>
        <v>20220523</v>
      </c>
    </row>
    <row r="496" spans="1:17" ht="15">
      <c r="A496" s="58" t="s">
        <v>716</v>
      </c>
      <c r="B496" s="58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0</v>
      </c>
      <c r="P496" s="58"/>
      <c r="Q496" s="59" t="str">
        <f>nr_perm!T496</f>
        <v>20220523</v>
      </c>
    </row>
    <row r="497" spans="1:17" ht="15">
      <c r="A497" s="58" t="s">
        <v>716</v>
      </c>
      <c r="B497" s="58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0</v>
      </c>
      <c r="P497" s="58"/>
      <c r="Q497" s="59" t="str">
        <f>nr_perm!T497</f>
        <v>20220509</v>
      </c>
    </row>
    <row r="498" spans="1:17" ht="15">
      <c r="A498" s="58" t="s">
        <v>716</v>
      </c>
      <c r="B498" s="58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0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0</v>
      </c>
      <c r="P498" s="58"/>
      <c r="Q498" s="59" t="str">
        <f>nr_perm!T498</f>
        <v>20220523</v>
      </c>
    </row>
    <row r="499" spans="1:17" ht="15">
      <c r="A499" s="58" t="s">
        <v>716</v>
      </c>
      <c r="B499" s="58" t="s">
        <v>734</v>
      </c>
      <c r="C499" s="25">
        <f>nr_perm!F499</f>
        <v>0</v>
      </c>
      <c r="D499" s="25">
        <f>nr_perm!G499</f>
        <v>0</v>
      </c>
      <c r="E499" s="25">
        <f>nr_perm!H499</f>
        <v>0</v>
      </c>
      <c r="F499" s="25">
        <f>nr_perm!I499</f>
        <v>0</v>
      </c>
      <c r="G499" s="25">
        <f>nr_perm!J499</f>
        <v>0</v>
      </c>
      <c r="H499" s="25">
        <f>nr_perm!K499</f>
        <v>0</v>
      </c>
      <c r="I499" s="25">
        <f>nr_perm!L499</f>
        <v>0</v>
      </c>
      <c r="J499" s="25">
        <f>nr_perm!M499</f>
        <v>0</v>
      </c>
      <c r="K499" s="25">
        <f>nr_perm!N499</f>
        <v>0</v>
      </c>
      <c r="L499" s="25">
        <f>nr_perm!O499</f>
        <v>0</v>
      </c>
      <c r="M499" s="25">
        <f>nr_perm!P499</f>
        <v>0</v>
      </c>
      <c r="N499" s="25">
        <f>nr_perm!Q499</f>
        <v>0</v>
      </c>
      <c r="O499" s="25">
        <f>nr_perm!R499</f>
        <v>0</v>
      </c>
      <c r="P499" s="58"/>
      <c r="Q499" s="59" t="str">
        <f>nr_perm!T499</f>
        <v>20220523</v>
      </c>
    </row>
    <row r="500" spans="1:17" ht="15">
      <c r="A500" s="58" t="s">
        <v>716</v>
      </c>
      <c r="B500" s="58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8"/>
      <c r="Q500" s="59" t="str">
        <f>nr_perm!T500</f>
        <v>20220523</v>
      </c>
    </row>
    <row r="501" spans="1:17" ht="15">
      <c r="A501" s="58" t="s">
        <v>716</v>
      </c>
      <c r="B501" s="58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720</v>
      </c>
      <c r="P501" s="58"/>
      <c r="Q501" s="59" t="str">
        <f>nr_perm!T501</f>
        <v>20220523</v>
      </c>
    </row>
    <row r="502" spans="1:17" ht="15">
      <c r="A502" s="58" t="s">
        <v>716</v>
      </c>
      <c r="B502" s="58" t="s">
        <v>743</v>
      </c>
      <c r="C502" s="25">
        <f>nr_perm!F502</f>
        <v>0</v>
      </c>
      <c r="D502" s="25">
        <f>nr_perm!G502</f>
        <v>0</v>
      </c>
      <c r="E502" s="25">
        <f>nr_perm!H502</f>
        <v>0</v>
      </c>
      <c r="F502" s="25">
        <f>nr_perm!I502</f>
        <v>0</v>
      </c>
      <c r="G502" s="25">
        <f>nr_perm!J502</f>
        <v>0</v>
      </c>
      <c r="H502" s="25">
        <f>nr_perm!K502</f>
        <v>0</v>
      </c>
      <c r="I502" s="25">
        <f>nr_perm!L502</f>
        <v>0</v>
      </c>
      <c r="J502" s="25">
        <f>nr_perm!M502</f>
        <v>0</v>
      </c>
      <c r="K502" s="25">
        <f>nr_perm!N502</f>
        <v>0</v>
      </c>
      <c r="L502" s="25">
        <f>nr_perm!O502</f>
        <v>0</v>
      </c>
      <c r="M502" s="25">
        <f>nr_perm!P502</f>
        <v>0</v>
      </c>
      <c r="N502" s="25">
        <f>nr_perm!Q502</f>
        <v>1600</v>
      </c>
      <c r="O502" s="25">
        <f>nr_perm!R502</f>
        <v>2920</v>
      </c>
      <c r="P502" s="58"/>
      <c r="Q502" s="59" t="str">
        <f>nr_perm!T502</f>
        <v>20220608</v>
      </c>
    </row>
    <row r="503" spans="1:17" ht="15">
      <c r="A503" s="58" t="s">
        <v>716</v>
      </c>
      <c r="B503" s="58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5276</v>
      </c>
      <c r="P503" s="58"/>
      <c r="Q503" s="59" t="str">
        <f>nr_perm!T503</f>
        <v>20220523</v>
      </c>
    </row>
    <row r="504" spans="1:17" ht="15">
      <c r="A504" s="58" t="s">
        <v>716</v>
      </c>
      <c r="B504" s="58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0</v>
      </c>
      <c r="P504" s="58"/>
      <c r="Q504" s="59" t="str">
        <f>nr_perm!T504</f>
        <v>20220509</v>
      </c>
    </row>
    <row r="505" spans="1:17" ht="15">
      <c r="A505" s="58" t="s">
        <v>716</v>
      </c>
      <c r="B505" s="58" t="s">
        <v>756</v>
      </c>
      <c r="C505" s="25">
        <f>nr_perm!F505</f>
        <v>0</v>
      </c>
      <c r="D505" s="25">
        <f>nr_perm!G505</f>
        <v>0</v>
      </c>
      <c r="E505" s="25">
        <f>nr_perm!H505</f>
        <v>0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2688</v>
      </c>
      <c r="P505" s="58"/>
      <c r="Q505" s="59" t="str">
        <f>nr_perm!T505</f>
        <v>20220523</v>
      </c>
    </row>
    <row r="506" spans="1:17" ht="15">
      <c r="A506" s="58" t="s">
        <v>716</v>
      </c>
      <c r="B506" s="58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0</v>
      </c>
      <c r="O506" s="25">
        <f>nr_perm!R506</f>
        <v>240</v>
      </c>
      <c r="P506" s="58"/>
      <c r="Q506" s="59" t="str">
        <f>nr_perm!T506</f>
        <v>20220523</v>
      </c>
    </row>
    <row r="507" spans="1:17" ht="15">
      <c r="A507" s="58" t="s">
        <v>716</v>
      </c>
      <c r="B507" s="58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180</v>
      </c>
      <c r="N507" s="25">
        <f>nr_perm!Q507</f>
        <v>0</v>
      </c>
      <c r="O507" s="25">
        <f>nr_perm!R507</f>
        <v>0</v>
      </c>
      <c r="P507" s="58"/>
      <c r="Q507" s="59" t="str">
        <f>nr_perm!T507</f>
        <v>20220523</v>
      </c>
    </row>
    <row r="508" spans="1:17" ht="15">
      <c r="A508" s="58" t="s">
        <v>716</v>
      </c>
      <c r="B508" s="58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58"/>
      <c r="Q508" s="59" t="str">
        <f>nr_perm!T508</f>
        <v>20220523</v>
      </c>
    </row>
    <row r="509" spans="1:17" ht="15">
      <c r="A509" s="58" t="s">
        <v>766</v>
      </c>
      <c r="B509" s="58" t="s">
        <v>769</v>
      </c>
      <c r="C509" s="25" t="str">
        <f>nr_perm!F509</f>
        <v>No report</v>
      </c>
      <c r="D509" s="25" t="str">
        <f>nr_perm!G509</f>
        <v>No report</v>
      </c>
      <c r="E509" s="25" t="str">
        <f>nr_perm!H509</f>
        <v>No report</v>
      </c>
      <c r="F509" s="25" t="str">
        <f>nr_perm!I509</f>
        <v>No report</v>
      </c>
      <c r="G509" s="25" t="str">
        <f>nr_perm!J509</f>
        <v>No report</v>
      </c>
      <c r="H509" s="25" t="str">
        <f>nr_perm!K509</f>
        <v>No report</v>
      </c>
      <c r="I509" s="25" t="str">
        <f>nr_perm!L509</f>
        <v>No report</v>
      </c>
      <c r="J509" s="25" t="str">
        <f>nr_perm!M509</f>
        <v>No report</v>
      </c>
      <c r="K509" s="25" t="str">
        <f>nr_perm!N509</f>
        <v>No report</v>
      </c>
      <c r="L509" s="25" t="str">
        <f>nr_perm!O509</f>
        <v>No report</v>
      </c>
      <c r="M509" s="25" t="str">
        <f>nr_perm!P509</f>
        <v>No report</v>
      </c>
      <c r="N509" s="25" t="str">
        <f>nr_perm!Q509</f>
        <v>No report</v>
      </c>
      <c r="O509" s="25" t="str">
        <f>nr_perm!R509</f>
        <v>No report</v>
      </c>
      <c r="P509" s="58"/>
      <c r="Q509" s="59" t="str">
        <f>nr_perm!T509</f>
        <v>No report</v>
      </c>
    </row>
    <row r="510" spans="1:17" ht="15">
      <c r="A510" s="58" t="s">
        <v>766</v>
      </c>
      <c r="B510" s="58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58"/>
      <c r="Q510" s="59" t="str">
        <f>nr_perm!T510</f>
        <v>20220523</v>
      </c>
    </row>
    <row r="511" spans="1:17" ht="15">
      <c r="A511" s="58" t="s">
        <v>766</v>
      </c>
      <c r="B511" s="58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8"/>
      <c r="Q511" s="59" t="str">
        <f>nr_perm!T511</f>
        <v>20220523</v>
      </c>
    </row>
    <row r="512" spans="1:17" ht="15">
      <c r="A512" s="58" t="s">
        <v>766</v>
      </c>
      <c r="B512" s="58" t="s">
        <v>778</v>
      </c>
      <c r="C512" s="25">
        <f>nr_perm!F512</f>
        <v>0</v>
      </c>
      <c r="D512" s="25">
        <f>nr_perm!G512</f>
        <v>0</v>
      </c>
      <c r="E512" s="25">
        <f>nr_perm!H512</f>
        <v>0</v>
      </c>
      <c r="F512" s="25">
        <f>nr_perm!I512</f>
        <v>0</v>
      </c>
      <c r="G512" s="25">
        <f>nr_perm!J512</f>
        <v>0</v>
      </c>
      <c r="H512" s="25">
        <f>nr_perm!K512</f>
        <v>0</v>
      </c>
      <c r="I512" s="25">
        <f>nr_perm!L512</f>
        <v>0</v>
      </c>
      <c r="J512" s="25">
        <f>nr_perm!M512</f>
        <v>0</v>
      </c>
      <c r="K512" s="25">
        <f>nr_perm!N512</f>
        <v>0</v>
      </c>
      <c r="L512" s="25">
        <f>nr_perm!O512</f>
        <v>0</v>
      </c>
      <c r="M512" s="25">
        <f>nr_perm!P512</f>
        <v>0</v>
      </c>
      <c r="N512" s="25">
        <f>nr_perm!Q512</f>
        <v>0</v>
      </c>
      <c r="O512" s="25">
        <f>nr_perm!R512</f>
        <v>0</v>
      </c>
      <c r="P512" s="58"/>
      <c r="Q512" s="59" t="str">
        <f>nr_perm!T512</f>
        <v>20220523</v>
      </c>
    </row>
    <row r="513" spans="1:17" ht="15">
      <c r="A513" s="58" t="s">
        <v>766</v>
      </c>
      <c r="B513" s="58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0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0</v>
      </c>
      <c r="O513" s="25">
        <f>nr_perm!R513</f>
        <v>456</v>
      </c>
      <c r="P513" s="58"/>
      <c r="Q513" s="59" t="str">
        <f>nr_perm!T513</f>
        <v>20220523</v>
      </c>
    </row>
    <row r="514" spans="1:17" ht="15">
      <c r="A514" s="58" t="s">
        <v>766</v>
      </c>
      <c r="B514" s="58" t="s">
        <v>784</v>
      </c>
      <c r="C514" s="25" t="str">
        <f>nr_perm!F514</f>
        <v>No report</v>
      </c>
      <c r="D514" s="25" t="str">
        <f>nr_perm!G514</f>
        <v>No report</v>
      </c>
      <c r="E514" s="25" t="str">
        <f>nr_perm!H514</f>
        <v>No report</v>
      </c>
      <c r="F514" s="25" t="str">
        <f>nr_perm!I514</f>
        <v>No report</v>
      </c>
      <c r="G514" s="25" t="str">
        <f>nr_perm!J514</f>
        <v>No report</v>
      </c>
      <c r="H514" s="25" t="str">
        <f>nr_perm!K514</f>
        <v>No report</v>
      </c>
      <c r="I514" s="25" t="str">
        <f>nr_perm!L514</f>
        <v>No report</v>
      </c>
      <c r="J514" s="25" t="str">
        <f>nr_perm!M514</f>
        <v>No report</v>
      </c>
      <c r="K514" s="25" t="str">
        <f>nr_perm!N514</f>
        <v>No report</v>
      </c>
      <c r="L514" s="25" t="str">
        <f>nr_perm!O514</f>
        <v>No report</v>
      </c>
      <c r="M514" s="25" t="str">
        <f>nr_perm!P514</f>
        <v>No report</v>
      </c>
      <c r="N514" s="25" t="str">
        <f>nr_perm!Q514</f>
        <v>No report</v>
      </c>
      <c r="O514" s="25" t="str">
        <f>nr_perm!R514</f>
        <v>No report</v>
      </c>
      <c r="P514" s="58"/>
      <c r="Q514" s="59" t="str">
        <f>nr_perm!T514</f>
        <v>No report</v>
      </c>
    </row>
    <row r="515" spans="1:17" ht="15">
      <c r="A515" s="58" t="s">
        <v>766</v>
      </c>
      <c r="B515" s="58" t="s">
        <v>787</v>
      </c>
      <c r="C515" s="25" t="str">
        <f>nr_perm!F515</f>
        <v>No report</v>
      </c>
      <c r="D515" s="25" t="str">
        <f>nr_perm!G515</f>
        <v>No report</v>
      </c>
      <c r="E515" s="25" t="str">
        <f>nr_perm!H515</f>
        <v>No report</v>
      </c>
      <c r="F515" s="25" t="str">
        <f>nr_perm!I515</f>
        <v>No report</v>
      </c>
      <c r="G515" s="25" t="str">
        <f>nr_perm!J515</f>
        <v>No report</v>
      </c>
      <c r="H515" s="25" t="str">
        <f>nr_perm!K515</f>
        <v>No report</v>
      </c>
      <c r="I515" s="25" t="str">
        <f>nr_perm!L515</f>
        <v>No report</v>
      </c>
      <c r="J515" s="25" t="str">
        <f>nr_perm!M515</f>
        <v>No report</v>
      </c>
      <c r="K515" s="25" t="str">
        <f>nr_perm!N515</f>
        <v>No report</v>
      </c>
      <c r="L515" s="25" t="str">
        <f>nr_perm!O515</f>
        <v>No report</v>
      </c>
      <c r="M515" s="25" t="str">
        <f>nr_perm!P515</f>
        <v>No report</v>
      </c>
      <c r="N515" s="25" t="str">
        <f>nr_perm!Q515</f>
        <v>No report</v>
      </c>
      <c r="O515" s="25" t="str">
        <f>nr_perm!R515</f>
        <v>No report</v>
      </c>
      <c r="P515" s="58"/>
      <c r="Q515" s="59" t="str">
        <f>nr_perm!T515</f>
        <v>No report</v>
      </c>
    </row>
    <row r="516" spans="1:17" ht="15">
      <c r="A516" s="58" t="s">
        <v>766</v>
      </c>
      <c r="B516" s="58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0</v>
      </c>
      <c r="O516" s="25">
        <f>nr_perm!R516</f>
        <v>1</v>
      </c>
      <c r="P516" s="58"/>
      <c r="Q516" s="59" t="str">
        <f>nr_perm!T516</f>
        <v>20220523</v>
      </c>
    </row>
    <row r="517" spans="1:17" ht="15">
      <c r="A517" s="58" t="s">
        <v>766</v>
      </c>
      <c r="B517" s="58" t="s">
        <v>809</v>
      </c>
      <c r="C517" s="25">
        <f>nr_perm!F517</f>
        <v>0</v>
      </c>
      <c r="D517" s="25">
        <f>nr_perm!G517</f>
        <v>0</v>
      </c>
      <c r="E517" s="25">
        <f>nr_perm!H517</f>
        <v>0</v>
      </c>
      <c r="F517" s="25">
        <f>nr_perm!I517</f>
        <v>0</v>
      </c>
      <c r="G517" s="25">
        <f>nr_perm!J517</f>
        <v>0</v>
      </c>
      <c r="H517" s="25">
        <f>nr_perm!K517</f>
        <v>0</v>
      </c>
      <c r="I517" s="25">
        <f>nr_perm!L517</f>
        <v>0</v>
      </c>
      <c r="J517" s="25">
        <f>nr_perm!M517</f>
        <v>0</v>
      </c>
      <c r="K517" s="25">
        <f>nr_perm!N517</f>
        <v>0</v>
      </c>
      <c r="L517" s="25">
        <f>nr_perm!O517</f>
        <v>0</v>
      </c>
      <c r="M517" s="25">
        <f>nr_perm!P517</f>
        <v>0</v>
      </c>
      <c r="N517" s="25">
        <f>nr_perm!Q517</f>
        <v>0</v>
      </c>
      <c r="O517" s="25">
        <f>nr_perm!R517</f>
        <v>0</v>
      </c>
      <c r="P517" s="58"/>
      <c r="Q517" s="59" t="str">
        <f>nr_perm!T517</f>
        <v>20220523</v>
      </c>
    </row>
    <row r="518" spans="1:17" ht="15">
      <c r="A518" s="58" t="s">
        <v>766</v>
      </c>
      <c r="B518" s="58" t="s">
        <v>812</v>
      </c>
      <c r="C518" s="25">
        <f>nr_perm!F518</f>
        <v>0</v>
      </c>
      <c r="D518" s="25">
        <f>nr_perm!G518</f>
        <v>0</v>
      </c>
      <c r="E518" s="25">
        <f>nr_perm!H518</f>
        <v>0</v>
      </c>
      <c r="F518" s="25">
        <f>nr_perm!I518</f>
        <v>0</v>
      </c>
      <c r="G518" s="25">
        <f>nr_perm!J518</f>
        <v>0</v>
      </c>
      <c r="H518" s="25">
        <f>nr_perm!K518</f>
        <v>17572</v>
      </c>
      <c r="I518" s="25">
        <f>nr_perm!L518</f>
        <v>0</v>
      </c>
      <c r="J518" s="25">
        <f>nr_perm!M518</f>
        <v>0</v>
      </c>
      <c r="K518" s="25">
        <f>nr_perm!N518</f>
        <v>0</v>
      </c>
      <c r="L518" s="25">
        <f>nr_perm!O518</f>
        <v>0</v>
      </c>
      <c r="M518" s="25">
        <f>nr_perm!P518</f>
        <v>0</v>
      </c>
      <c r="N518" s="25">
        <f>nr_perm!Q518</f>
        <v>55000</v>
      </c>
      <c r="O518" s="25">
        <f>nr_perm!R518</f>
        <v>0</v>
      </c>
      <c r="P518" s="58"/>
      <c r="Q518" s="59" t="str">
        <f>nr_perm!T518</f>
        <v>20220523</v>
      </c>
    </row>
    <row r="519" spans="1:17" ht="15">
      <c r="A519" s="58" t="s">
        <v>766</v>
      </c>
      <c r="B519" s="58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0</v>
      </c>
      <c r="P519" s="58"/>
      <c r="Q519" s="59" t="str">
        <f>nr_perm!T519</f>
        <v>20220523</v>
      </c>
    </row>
    <row r="520" spans="1:17" ht="15">
      <c r="A520" s="58" t="s">
        <v>766</v>
      </c>
      <c r="B520" s="58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0</v>
      </c>
      <c r="P520" s="58"/>
      <c r="Q520" s="59" t="str">
        <f>nr_perm!T520</f>
        <v>20220523</v>
      </c>
    </row>
    <row r="521" spans="1:17" ht="15">
      <c r="A521" s="58" t="s">
        <v>766</v>
      </c>
      <c r="B521" s="58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560</v>
      </c>
      <c r="P521" s="58"/>
      <c r="Q521" s="59" t="str">
        <f>nr_perm!T521</f>
        <v>20220523</v>
      </c>
    </row>
    <row r="522" spans="1:17" ht="15">
      <c r="A522" s="58" t="s">
        <v>766</v>
      </c>
      <c r="B522" s="58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58"/>
      <c r="Q522" s="59" t="str">
        <f>nr_perm!T522</f>
        <v>No report</v>
      </c>
    </row>
    <row r="523" spans="1:17" ht="15">
      <c r="A523" s="58" t="s">
        <v>766</v>
      </c>
      <c r="B523" s="58" t="s">
        <v>1725</v>
      </c>
      <c r="C523" s="25" t="str">
        <f>nr_perm!F523</f>
        <v>No report</v>
      </c>
      <c r="D523" s="25" t="str">
        <f>nr_perm!G523</f>
        <v>No report</v>
      </c>
      <c r="E523" s="25" t="str">
        <f>nr_perm!H523</f>
        <v>No report</v>
      </c>
      <c r="F523" s="25" t="str">
        <f>nr_perm!I523</f>
        <v>No report</v>
      </c>
      <c r="G523" s="25" t="str">
        <f>nr_perm!J523</f>
        <v>No report</v>
      </c>
      <c r="H523" s="25" t="str">
        <f>nr_perm!K523</f>
        <v>No report</v>
      </c>
      <c r="I523" s="25" t="str">
        <f>nr_perm!L523</f>
        <v>No report</v>
      </c>
      <c r="J523" s="25" t="str">
        <f>nr_perm!M523</f>
        <v>No report</v>
      </c>
      <c r="K523" s="25" t="str">
        <f>nr_perm!N523</f>
        <v>No report</v>
      </c>
      <c r="L523" s="25" t="str">
        <f>nr_perm!O523</f>
        <v>No report</v>
      </c>
      <c r="M523" s="25" t="str">
        <f>nr_perm!P523</f>
        <v>No report</v>
      </c>
      <c r="N523" s="25" t="str">
        <f>nr_perm!Q523</f>
        <v>No report</v>
      </c>
      <c r="O523" s="25" t="str">
        <f>nr_perm!R523</f>
        <v>No report</v>
      </c>
      <c r="P523" s="58"/>
      <c r="Q523" s="59" t="str">
        <f>nr_perm!T523</f>
        <v>No report</v>
      </c>
    </row>
    <row r="524" spans="1:17" ht="15">
      <c r="A524" s="58" t="s">
        <v>766</v>
      </c>
      <c r="B524" s="58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8"/>
      <c r="Q524" s="59" t="str">
        <f>nr_perm!T524</f>
        <v>20220523</v>
      </c>
    </row>
    <row r="525" spans="1:17" ht="15">
      <c r="A525" s="58" t="s">
        <v>766</v>
      </c>
      <c r="B525" s="58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8"/>
      <c r="Q525" s="59" t="str">
        <f>nr_perm!T525</f>
        <v>20220523</v>
      </c>
    </row>
    <row r="526" spans="1:17" ht="15">
      <c r="A526" s="58" t="s">
        <v>766</v>
      </c>
      <c r="B526" s="58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23699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8"/>
      <c r="Q526" s="59" t="str">
        <f>nr_perm!T526</f>
        <v>20220523</v>
      </c>
    </row>
    <row r="527" spans="1:17" ht="15">
      <c r="A527" s="58" t="s">
        <v>766</v>
      </c>
      <c r="B527" s="58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0</v>
      </c>
      <c r="P527" s="58"/>
      <c r="Q527" s="59" t="str">
        <f>nr_perm!T527</f>
        <v>20220523</v>
      </c>
    </row>
    <row r="528" spans="1:17" ht="15">
      <c r="A528" s="58" t="s">
        <v>766</v>
      </c>
      <c r="B528" s="58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1149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0</v>
      </c>
      <c r="P528" s="58"/>
      <c r="Q528" s="59" t="str">
        <f>nr_perm!T528</f>
        <v>20220523</v>
      </c>
    </row>
    <row r="529" spans="1:17" ht="15">
      <c r="A529" s="58" t="s">
        <v>766</v>
      </c>
      <c r="B529" s="58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288</v>
      </c>
      <c r="P529" s="58"/>
      <c r="Q529" s="59" t="str">
        <f>nr_perm!T529</f>
        <v>20220523</v>
      </c>
    </row>
    <row r="530" spans="1:17" ht="15">
      <c r="A530" s="58" t="s">
        <v>844</v>
      </c>
      <c r="B530" s="58" t="s">
        <v>847</v>
      </c>
      <c r="C530" s="25">
        <f>nr_perm!F530</f>
        <v>0</v>
      </c>
      <c r="D530" s="25">
        <f>nr_perm!G530</f>
        <v>0</v>
      </c>
      <c r="E530" s="25">
        <f>nr_perm!H530</f>
        <v>0</v>
      </c>
      <c r="F530" s="25">
        <f>nr_perm!I530</f>
        <v>0</v>
      </c>
      <c r="G530" s="25">
        <f>nr_perm!J530</f>
        <v>0</v>
      </c>
      <c r="H530" s="25">
        <f>nr_perm!K530</f>
        <v>0</v>
      </c>
      <c r="I530" s="25">
        <f>nr_perm!L530</f>
        <v>0</v>
      </c>
      <c r="J530" s="25">
        <f>nr_perm!M530</f>
        <v>0</v>
      </c>
      <c r="K530" s="25">
        <f>nr_perm!N530</f>
        <v>0</v>
      </c>
      <c r="L530" s="25">
        <f>nr_perm!O530</f>
        <v>0</v>
      </c>
      <c r="M530" s="25">
        <f>nr_perm!P530</f>
        <v>0</v>
      </c>
      <c r="N530" s="25">
        <f>nr_perm!Q530</f>
        <v>0</v>
      </c>
      <c r="O530" s="25">
        <f>nr_perm!R530</f>
        <v>0</v>
      </c>
      <c r="P530" s="58"/>
      <c r="Q530" s="59" t="str">
        <f>nr_perm!T530</f>
        <v>20220608</v>
      </c>
    </row>
    <row r="531" spans="1:17" ht="15">
      <c r="A531" s="58" t="s">
        <v>844</v>
      </c>
      <c r="B531" s="58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2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840</v>
      </c>
      <c r="P531" s="58"/>
      <c r="Q531" s="59" t="str">
        <f>nr_perm!T531</f>
        <v>20220523</v>
      </c>
    </row>
    <row r="532" spans="1:17" ht="15">
      <c r="A532" s="58" t="s">
        <v>844</v>
      </c>
      <c r="B532" s="58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0</v>
      </c>
      <c r="P532" s="58"/>
      <c r="Q532" s="59" t="str">
        <f>nr_perm!T532</f>
        <v>20220523</v>
      </c>
    </row>
    <row r="533" spans="1:17" ht="15">
      <c r="A533" s="58" t="s">
        <v>844</v>
      </c>
      <c r="B533" s="58" t="s">
        <v>856</v>
      </c>
      <c r="C533" s="25">
        <f>nr_perm!F533</f>
        <v>0</v>
      </c>
      <c r="D533" s="25">
        <f>nr_perm!G533</f>
        <v>0</v>
      </c>
      <c r="E533" s="25">
        <f>nr_perm!H533</f>
        <v>0</v>
      </c>
      <c r="F533" s="25">
        <f>nr_perm!I533</f>
        <v>0</v>
      </c>
      <c r="G533" s="25">
        <f>nr_perm!J533</f>
        <v>0</v>
      </c>
      <c r="H533" s="25">
        <f>nr_perm!K533</f>
        <v>0</v>
      </c>
      <c r="I533" s="25">
        <f>nr_perm!L533</f>
        <v>0</v>
      </c>
      <c r="J533" s="25">
        <f>nr_perm!M533</f>
        <v>0</v>
      </c>
      <c r="K533" s="25">
        <f>nr_perm!N533</f>
        <v>0</v>
      </c>
      <c r="L533" s="25">
        <f>nr_perm!O533</f>
        <v>0</v>
      </c>
      <c r="M533" s="25">
        <f>nr_perm!P533</f>
        <v>0</v>
      </c>
      <c r="N533" s="25">
        <f>nr_perm!Q533</f>
        <v>0</v>
      </c>
      <c r="O533" s="25">
        <f>nr_perm!R533</f>
        <v>0</v>
      </c>
      <c r="P533" s="58"/>
      <c r="Q533" s="59" t="str">
        <f>nr_perm!T533</f>
        <v>20220523</v>
      </c>
    </row>
    <row r="534" spans="1:17" ht="15">
      <c r="A534" s="58" t="s">
        <v>844</v>
      </c>
      <c r="B534" s="58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58"/>
      <c r="Q534" s="59" t="str">
        <f>nr_perm!T534</f>
        <v>No report</v>
      </c>
    </row>
    <row r="535" spans="1:17" ht="15">
      <c r="A535" s="58" t="s">
        <v>844</v>
      </c>
      <c r="B535" s="58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8"/>
      <c r="Q535" s="59" t="str">
        <f>nr_perm!T535</f>
        <v>20220523</v>
      </c>
    </row>
    <row r="536" spans="1:17" ht="15">
      <c r="A536" s="58" t="s">
        <v>844</v>
      </c>
      <c r="B536" s="58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320</v>
      </c>
      <c r="P536" s="58"/>
      <c r="Q536" s="59" t="str">
        <f>nr_perm!T536</f>
        <v>20220523</v>
      </c>
    </row>
    <row r="537" spans="1:17" ht="15">
      <c r="A537" s="58" t="s">
        <v>844</v>
      </c>
      <c r="B537" s="58" t="s">
        <v>868</v>
      </c>
      <c r="C537" s="25">
        <f>nr_perm!F537</f>
        <v>0</v>
      </c>
      <c r="D537" s="25">
        <f>nr_perm!G537</f>
        <v>0</v>
      </c>
      <c r="E537" s="25">
        <f>nr_perm!H537</f>
        <v>0</v>
      </c>
      <c r="F537" s="25">
        <f>nr_perm!I537</f>
        <v>0</v>
      </c>
      <c r="G537" s="25">
        <f>nr_perm!J537</f>
        <v>0</v>
      </c>
      <c r="H537" s="25">
        <f>nr_perm!K537</f>
        <v>0</v>
      </c>
      <c r="I537" s="25">
        <f>nr_perm!L537</f>
        <v>0</v>
      </c>
      <c r="J537" s="25">
        <f>nr_perm!M537</f>
        <v>0</v>
      </c>
      <c r="K537" s="25">
        <f>nr_perm!N537</f>
        <v>0</v>
      </c>
      <c r="L537" s="25">
        <f>nr_perm!O537</f>
        <v>0</v>
      </c>
      <c r="M537" s="25">
        <f>nr_perm!P537</f>
        <v>0</v>
      </c>
      <c r="N537" s="25">
        <f>nr_perm!Q537</f>
        <v>0</v>
      </c>
      <c r="O537" s="25">
        <f>nr_perm!R537</f>
        <v>0</v>
      </c>
      <c r="P537" s="58"/>
      <c r="Q537" s="59" t="str">
        <f>nr_perm!T537</f>
        <v>20220523</v>
      </c>
    </row>
    <row r="538" spans="1:17" ht="15">
      <c r="A538" s="58" t="s">
        <v>844</v>
      </c>
      <c r="B538" s="58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0</v>
      </c>
      <c r="P538" s="58"/>
      <c r="Q538" s="59" t="str">
        <f>nr_perm!T538</f>
        <v>20220523</v>
      </c>
    </row>
    <row r="539" spans="1:17" ht="15">
      <c r="A539" s="58" t="s">
        <v>844</v>
      </c>
      <c r="B539" s="58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0</v>
      </c>
      <c r="P539" s="58"/>
      <c r="Q539" s="59" t="str">
        <f>nr_perm!T539</f>
        <v>20220523</v>
      </c>
    </row>
    <row r="540" spans="1:17" ht="15">
      <c r="A540" s="58" t="s">
        <v>844</v>
      </c>
      <c r="B540" s="58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352</v>
      </c>
      <c r="P540" s="58"/>
      <c r="Q540" s="59" t="str">
        <f>nr_perm!T540</f>
        <v>20220523</v>
      </c>
    </row>
    <row r="541" spans="1:17" ht="15">
      <c r="A541" s="58" t="s">
        <v>844</v>
      </c>
      <c r="B541" s="58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58"/>
      <c r="Q541" s="59" t="str">
        <f>nr_perm!T541</f>
        <v>20220523</v>
      </c>
    </row>
    <row r="542" spans="1:17" ht="15">
      <c r="A542" s="58" t="s">
        <v>844</v>
      </c>
      <c r="B542" s="58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1</v>
      </c>
      <c r="P542" s="58"/>
      <c r="Q542" s="59" t="str">
        <f>nr_perm!T542</f>
        <v>20220523</v>
      </c>
    </row>
    <row r="543" spans="1:17" ht="15">
      <c r="A543" s="58" t="s">
        <v>844</v>
      </c>
      <c r="B543" s="58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58"/>
      <c r="Q543" s="59" t="str">
        <f>nr_perm!T543</f>
        <v>20220523</v>
      </c>
    </row>
    <row r="544" spans="1:17" ht="15">
      <c r="A544" s="58" t="s">
        <v>844</v>
      </c>
      <c r="B544" s="58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11426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0</v>
      </c>
      <c r="O544" s="25">
        <f>nr_perm!R544</f>
        <v>0</v>
      </c>
      <c r="P544" s="58"/>
      <c r="Q544" s="59" t="str">
        <f>nr_perm!T544</f>
        <v>20220523</v>
      </c>
    </row>
    <row r="545" spans="1:17" ht="15">
      <c r="A545" s="58" t="s">
        <v>844</v>
      </c>
      <c r="B545" s="58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452</v>
      </c>
      <c r="P545" s="58"/>
      <c r="Q545" s="59" t="str">
        <f>nr_perm!T545</f>
        <v>20220523</v>
      </c>
    </row>
    <row r="546" spans="1:17" ht="15">
      <c r="A546" s="58" t="s">
        <v>844</v>
      </c>
      <c r="B546" s="58" t="s">
        <v>895</v>
      </c>
      <c r="C546" s="25">
        <f>nr_perm!F546</f>
        <v>0</v>
      </c>
      <c r="D546" s="25">
        <f>nr_perm!G546</f>
        <v>0</v>
      </c>
      <c r="E546" s="25">
        <f>nr_perm!H546</f>
        <v>0</v>
      </c>
      <c r="F546" s="25">
        <f>nr_perm!I546</f>
        <v>0</v>
      </c>
      <c r="G546" s="25">
        <f>nr_perm!J546</f>
        <v>0</v>
      </c>
      <c r="H546" s="25">
        <f>nr_perm!K546</f>
        <v>0</v>
      </c>
      <c r="I546" s="25">
        <f>nr_perm!L546</f>
        <v>0</v>
      </c>
      <c r="J546" s="25">
        <f>nr_perm!M546</f>
        <v>0</v>
      </c>
      <c r="K546" s="25">
        <f>nr_perm!N546</f>
        <v>0</v>
      </c>
      <c r="L546" s="25">
        <f>nr_perm!O546</f>
        <v>0</v>
      </c>
      <c r="M546" s="25">
        <f>nr_perm!P546</f>
        <v>0</v>
      </c>
      <c r="N546" s="25">
        <f>nr_perm!Q546</f>
        <v>0</v>
      </c>
      <c r="O546" s="25">
        <f>nr_perm!R546</f>
        <v>1080</v>
      </c>
      <c r="P546" s="58"/>
      <c r="Q546" s="59" t="str">
        <f>nr_perm!T546</f>
        <v>20220523</v>
      </c>
    </row>
    <row r="547" spans="1:17" ht="15">
      <c r="A547" s="58" t="s">
        <v>844</v>
      </c>
      <c r="B547" s="58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0</v>
      </c>
      <c r="O547" s="25">
        <f>nr_perm!R547</f>
        <v>0</v>
      </c>
      <c r="P547" s="58"/>
      <c r="Q547" s="59" t="str">
        <f>nr_perm!T547</f>
        <v>20220523</v>
      </c>
    </row>
    <row r="548" spans="1:17" ht="15">
      <c r="A548" s="58" t="s">
        <v>844</v>
      </c>
      <c r="B548" s="58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58"/>
      <c r="Q548" s="59" t="str">
        <f>nr_perm!T548</f>
        <v>20220523</v>
      </c>
    </row>
    <row r="549" spans="1:17" ht="15">
      <c r="A549" s="58" t="s">
        <v>844</v>
      </c>
      <c r="B549" s="58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0</v>
      </c>
      <c r="P549" s="58"/>
      <c r="Q549" s="59" t="str">
        <f>nr_perm!T549</f>
        <v>20220523</v>
      </c>
    </row>
    <row r="550" spans="1:17" ht="15">
      <c r="A550" s="58" t="s">
        <v>844</v>
      </c>
      <c r="B550" s="58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58"/>
      <c r="Q550" s="59" t="str">
        <f>nr_perm!T550</f>
        <v>20220523</v>
      </c>
    </row>
    <row r="551" spans="1:17" ht="15">
      <c r="A551" s="58" t="s">
        <v>844</v>
      </c>
      <c r="B551" s="58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1480</v>
      </c>
      <c r="P551" s="58"/>
      <c r="Q551" s="59" t="str">
        <f>nr_perm!T551</f>
        <v>20220608</v>
      </c>
    </row>
    <row r="552" spans="1:17" ht="15">
      <c r="A552" s="58" t="s">
        <v>844</v>
      </c>
      <c r="B552" s="58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8"/>
      <c r="Q552" s="59" t="str">
        <f>nr_perm!T552</f>
        <v>No report</v>
      </c>
    </row>
    <row r="553" spans="1:17" ht="15">
      <c r="A553" s="58" t="s">
        <v>844</v>
      </c>
      <c r="B553" s="58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0</v>
      </c>
      <c r="O553" s="25">
        <f>nr_perm!R553</f>
        <v>10742</v>
      </c>
      <c r="P553" s="58"/>
      <c r="Q553" s="59" t="str">
        <f>nr_perm!T553</f>
        <v>20220523</v>
      </c>
    </row>
    <row r="554" spans="1:17" ht="15">
      <c r="A554" s="58" t="s">
        <v>925</v>
      </c>
      <c r="B554" s="58" t="s">
        <v>927</v>
      </c>
      <c r="C554" s="25">
        <f>nr_perm!F554</f>
        <v>0</v>
      </c>
      <c r="D554" s="25">
        <f>nr_perm!G554</f>
        <v>0</v>
      </c>
      <c r="E554" s="25">
        <f>nr_perm!H554</f>
        <v>0</v>
      </c>
      <c r="F554" s="25">
        <f>nr_perm!I554</f>
        <v>0</v>
      </c>
      <c r="G554" s="25">
        <f>nr_perm!J554</f>
        <v>0</v>
      </c>
      <c r="H554" s="25">
        <f>nr_perm!K554</f>
        <v>0</v>
      </c>
      <c r="I554" s="25">
        <f>nr_perm!L554</f>
        <v>0</v>
      </c>
      <c r="J554" s="25">
        <f>nr_perm!M554</f>
        <v>0</v>
      </c>
      <c r="K554" s="25">
        <f>nr_perm!N554</f>
        <v>0</v>
      </c>
      <c r="L554" s="25">
        <f>nr_perm!O554</f>
        <v>0</v>
      </c>
      <c r="M554" s="25">
        <f>nr_perm!P554</f>
        <v>0</v>
      </c>
      <c r="N554" s="25">
        <f>nr_perm!Q554</f>
        <v>0</v>
      </c>
      <c r="O554" s="25">
        <f>nr_perm!R554</f>
        <v>0</v>
      </c>
      <c r="P554" s="58"/>
      <c r="Q554" s="59" t="str">
        <f>nr_perm!T554</f>
        <v>20220523</v>
      </c>
    </row>
    <row r="555" spans="1:17" ht="15">
      <c r="A555" s="58" t="s">
        <v>925</v>
      </c>
      <c r="B555" s="58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190972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8"/>
      <c r="Q555" s="59" t="str">
        <f>nr_perm!T555</f>
        <v>20220523</v>
      </c>
    </row>
    <row r="556" spans="1:17" ht="15">
      <c r="A556" s="58" t="s">
        <v>925</v>
      </c>
      <c r="B556" s="58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58"/>
      <c r="Q556" s="59" t="str">
        <f>nr_perm!T556</f>
        <v>20220523</v>
      </c>
    </row>
    <row r="557" spans="1:17" ht="15">
      <c r="A557" s="58" t="s">
        <v>925</v>
      </c>
      <c r="B557" s="58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8"/>
      <c r="Q557" s="59" t="str">
        <f>nr_perm!T557</f>
        <v>20220608</v>
      </c>
    </row>
    <row r="558" spans="1:17" ht="15">
      <c r="A558" s="58" t="s">
        <v>925</v>
      </c>
      <c r="B558" s="58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8"/>
      <c r="Q558" s="59" t="str">
        <f>nr_perm!T558</f>
        <v>20220523</v>
      </c>
    </row>
    <row r="559" spans="1:17" ht="15">
      <c r="A559" s="58" t="s">
        <v>925</v>
      </c>
      <c r="B559" s="58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8"/>
      <c r="Q559" s="59" t="str">
        <f>nr_perm!T559</f>
        <v>20220523</v>
      </c>
    </row>
    <row r="560" spans="1:17" ht="15">
      <c r="A560" s="58" t="s">
        <v>925</v>
      </c>
      <c r="B560" s="58" t="s">
        <v>945</v>
      </c>
      <c r="C560" s="25" t="str">
        <f>nr_perm!F560</f>
        <v>No report</v>
      </c>
      <c r="D560" s="25" t="str">
        <f>nr_perm!G560</f>
        <v>No report</v>
      </c>
      <c r="E560" s="25" t="str">
        <f>nr_perm!H560</f>
        <v>No report</v>
      </c>
      <c r="F560" s="25" t="str">
        <f>nr_perm!I560</f>
        <v>No report</v>
      </c>
      <c r="G560" s="25" t="str">
        <f>nr_perm!J560</f>
        <v>No report</v>
      </c>
      <c r="H560" s="25" t="str">
        <f>nr_perm!K560</f>
        <v>No report</v>
      </c>
      <c r="I560" s="25" t="str">
        <f>nr_perm!L560</f>
        <v>No report</v>
      </c>
      <c r="J560" s="25" t="str">
        <f>nr_perm!M560</f>
        <v>No report</v>
      </c>
      <c r="K560" s="25" t="str">
        <f>nr_perm!N560</f>
        <v>No report</v>
      </c>
      <c r="L560" s="25" t="str">
        <f>nr_perm!O560</f>
        <v>No report</v>
      </c>
      <c r="M560" s="25" t="str">
        <f>nr_perm!P560</f>
        <v>No report</v>
      </c>
      <c r="N560" s="25" t="str">
        <f>nr_perm!Q560</f>
        <v>No report</v>
      </c>
      <c r="O560" s="25" t="str">
        <f>nr_perm!R560</f>
        <v>No report</v>
      </c>
      <c r="P560" s="58"/>
      <c r="Q560" s="59" t="str">
        <f>nr_perm!T560</f>
        <v>No report</v>
      </c>
    </row>
    <row r="561" spans="1:17" ht="15">
      <c r="A561" s="58" t="s">
        <v>925</v>
      </c>
      <c r="B561" s="58" t="s">
        <v>948</v>
      </c>
      <c r="C561" s="25" t="str">
        <f>nr_perm!F561</f>
        <v>No report</v>
      </c>
      <c r="D561" s="25" t="str">
        <f>nr_perm!G561</f>
        <v>No report</v>
      </c>
      <c r="E561" s="25" t="str">
        <f>nr_perm!H561</f>
        <v>No report</v>
      </c>
      <c r="F561" s="25" t="str">
        <f>nr_perm!I561</f>
        <v>No report</v>
      </c>
      <c r="G561" s="25" t="str">
        <f>nr_perm!J561</f>
        <v>No report</v>
      </c>
      <c r="H561" s="25" t="str">
        <f>nr_perm!K561</f>
        <v>No report</v>
      </c>
      <c r="I561" s="25" t="str">
        <f>nr_perm!L561</f>
        <v>No report</v>
      </c>
      <c r="J561" s="25" t="str">
        <f>nr_perm!M561</f>
        <v>No report</v>
      </c>
      <c r="K561" s="25" t="str">
        <f>nr_perm!N561</f>
        <v>No report</v>
      </c>
      <c r="L561" s="25" t="str">
        <f>nr_perm!O561</f>
        <v>No report</v>
      </c>
      <c r="M561" s="25" t="str">
        <f>nr_perm!P561</f>
        <v>No report</v>
      </c>
      <c r="N561" s="25" t="str">
        <f>nr_perm!Q561</f>
        <v>No report</v>
      </c>
      <c r="O561" s="25" t="str">
        <f>nr_perm!R561</f>
        <v>No report</v>
      </c>
      <c r="P561" s="58"/>
      <c r="Q561" s="59" t="str">
        <f>nr_perm!T561</f>
        <v>No report</v>
      </c>
    </row>
    <row r="562" spans="1:17" ht="15">
      <c r="A562" s="58" t="s">
        <v>925</v>
      </c>
      <c r="B562" s="58" t="s">
        <v>951</v>
      </c>
      <c r="C562" s="25" t="str">
        <f>nr_perm!F562</f>
        <v>No report</v>
      </c>
      <c r="D562" s="25" t="str">
        <f>nr_perm!G562</f>
        <v>No report</v>
      </c>
      <c r="E562" s="25" t="str">
        <f>nr_perm!H562</f>
        <v>No report</v>
      </c>
      <c r="F562" s="25" t="str">
        <f>nr_perm!I562</f>
        <v>No report</v>
      </c>
      <c r="G562" s="25" t="str">
        <f>nr_perm!J562</f>
        <v>No report</v>
      </c>
      <c r="H562" s="25" t="str">
        <f>nr_perm!K562</f>
        <v>No report</v>
      </c>
      <c r="I562" s="25" t="str">
        <f>nr_perm!L562</f>
        <v>No report</v>
      </c>
      <c r="J562" s="25" t="str">
        <f>nr_perm!M562</f>
        <v>No report</v>
      </c>
      <c r="K562" s="25" t="str">
        <f>nr_perm!N562</f>
        <v>No report</v>
      </c>
      <c r="L562" s="25" t="str">
        <f>nr_perm!O562</f>
        <v>No report</v>
      </c>
      <c r="M562" s="25" t="str">
        <f>nr_perm!P562</f>
        <v>No report</v>
      </c>
      <c r="N562" s="25" t="str">
        <f>nr_perm!Q562</f>
        <v>No report</v>
      </c>
      <c r="O562" s="25" t="str">
        <f>nr_perm!R562</f>
        <v>No report</v>
      </c>
      <c r="P562" s="58"/>
      <c r="Q562" s="59" t="str">
        <f>nr_perm!T562</f>
        <v>No report</v>
      </c>
    </row>
    <row r="563" spans="1:17" ht="15">
      <c r="A563" s="58" t="s">
        <v>925</v>
      </c>
      <c r="B563" s="58" t="s">
        <v>954</v>
      </c>
      <c r="C563" s="25">
        <f>nr_perm!F563</f>
        <v>0</v>
      </c>
      <c r="D563" s="25">
        <f>nr_perm!G563</f>
        <v>0</v>
      </c>
      <c r="E563" s="25">
        <f>nr_perm!H563</f>
        <v>0</v>
      </c>
      <c r="F563" s="25">
        <f>nr_perm!I563</f>
        <v>0</v>
      </c>
      <c r="G563" s="25">
        <f>nr_perm!J563</f>
        <v>0</v>
      </c>
      <c r="H563" s="25">
        <f>nr_perm!K563</f>
        <v>0</v>
      </c>
      <c r="I563" s="25">
        <f>nr_perm!L563</f>
        <v>0</v>
      </c>
      <c r="J563" s="25">
        <f>nr_perm!M563</f>
        <v>0</v>
      </c>
      <c r="K563" s="25">
        <f>nr_perm!N563</f>
        <v>0</v>
      </c>
      <c r="L563" s="25">
        <f>nr_perm!O563</f>
        <v>0</v>
      </c>
      <c r="M563" s="25">
        <f>nr_perm!P563</f>
        <v>0</v>
      </c>
      <c r="N563" s="25">
        <f>nr_perm!Q563</f>
        <v>0</v>
      </c>
      <c r="O563" s="25">
        <f>nr_perm!R563</f>
        <v>0</v>
      </c>
      <c r="P563" s="58"/>
      <c r="Q563" s="59" t="str">
        <f>nr_perm!T563</f>
        <v>20220523</v>
      </c>
    </row>
    <row r="564" spans="1:17" ht="15">
      <c r="A564" s="58" t="s">
        <v>925</v>
      </c>
      <c r="B564" s="58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454</v>
      </c>
      <c r="P564" s="58"/>
      <c r="Q564" s="59" t="str">
        <f>nr_perm!T564</f>
        <v>20220523</v>
      </c>
    </row>
    <row r="565" spans="1:17" ht="15">
      <c r="A565" s="58" t="s">
        <v>925</v>
      </c>
      <c r="B565" s="58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3</v>
      </c>
      <c r="I565" s="25">
        <f>nr_perm!L565</f>
        <v>0</v>
      </c>
      <c r="J565" s="25">
        <f>nr_perm!M565</f>
        <v>1</v>
      </c>
      <c r="K565" s="25">
        <f>nr_perm!N565</f>
        <v>0</v>
      </c>
      <c r="L565" s="25">
        <f>nr_perm!O565</f>
        <v>0</v>
      </c>
      <c r="M565" s="25">
        <f>nr_perm!P565</f>
        <v>1</v>
      </c>
      <c r="N565" s="25">
        <f>nr_perm!Q565</f>
        <v>0</v>
      </c>
      <c r="O565" s="25">
        <f>nr_perm!R565</f>
        <v>0</v>
      </c>
      <c r="P565" s="58"/>
      <c r="Q565" s="59" t="str">
        <f>nr_perm!T565</f>
        <v>20220523</v>
      </c>
    </row>
    <row r="566" spans="1:17" ht="15">
      <c r="A566" s="58" t="s">
        <v>925</v>
      </c>
      <c r="B566" s="58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58"/>
      <c r="Q566" s="59" t="str">
        <f>nr_perm!T566</f>
        <v>20220523</v>
      </c>
    </row>
    <row r="567" spans="1:17" ht="15">
      <c r="A567" s="58" t="s">
        <v>925</v>
      </c>
      <c r="B567" s="58" t="s">
        <v>966</v>
      </c>
      <c r="C567" s="25" t="str">
        <f>nr_perm!F567</f>
        <v>No report</v>
      </c>
      <c r="D567" s="25" t="str">
        <f>nr_perm!G567</f>
        <v>No report</v>
      </c>
      <c r="E567" s="25" t="str">
        <f>nr_perm!H567</f>
        <v>No report</v>
      </c>
      <c r="F567" s="25" t="str">
        <f>nr_perm!I567</f>
        <v>No report</v>
      </c>
      <c r="G567" s="25" t="str">
        <f>nr_perm!J567</f>
        <v>No report</v>
      </c>
      <c r="H567" s="25" t="str">
        <f>nr_perm!K567</f>
        <v>No report</v>
      </c>
      <c r="I567" s="25" t="str">
        <f>nr_perm!L567</f>
        <v>No report</v>
      </c>
      <c r="J567" s="25" t="str">
        <f>nr_perm!M567</f>
        <v>No report</v>
      </c>
      <c r="K567" s="25" t="str">
        <f>nr_perm!N567</f>
        <v>No report</v>
      </c>
      <c r="L567" s="25" t="str">
        <f>nr_perm!O567</f>
        <v>No report</v>
      </c>
      <c r="M567" s="25" t="str">
        <f>nr_perm!P567</f>
        <v>No report</v>
      </c>
      <c r="N567" s="25" t="str">
        <f>nr_perm!Q567</f>
        <v>No report</v>
      </c>
      <c r="O567" s="25" t="str">
        <f>nr_perm!R567</f>
        <v>No report</v>
      </c>
      <c r="P567" s="58"/>
      <c r="Q567" s="59" t="str">
        <f>nr_perm!T567</f>
        <v>No report</v>
      </c>
    </row>
    <row r="568" spans="1:17" ht="15">
      <c r="A568" s="58" t="s">
        <v>925</v>
      </c>
      <c r="B568" s="58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59400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8"/>
      <c r="Q568" s="59" t="str">
        <f>nr_perm!T568</f>
        <v>20220608</v>
      </c>
    </row>
    <row r="569" spans="1:17" ht="15">
      <c r="A569" s="58" t="s">
        <v>925</v>
      </c>
      <c r="B569" s="58" t="s">
        <v>972</v>
      </c>
      <c r="C569" s="25">
        <f>nr_perm!F569</f>
        <v>0</v>
      </c>
      <c r="D569" s="25">
        <f>nr_perm!G569</f>
        <v>0</v>
      </c>
      <c r="E569" s="25">
        <f>nr_perm!H569</f>
        <v>0</v>
      </c>
      <c r="F569" s="25">
        <f>nr_perm!I569</f>
        <v>0</v>
      </c>
      <c r="G569" s="25">
        <f>nr_perm!J569</f>
        <v>0</v>
      </c>
      <c r="H569" s="25">
        <f>nr_perm!K569</f>
        <v>0</v>
      </c>
      <c r="I569" s="25">
        <f>nr_perm!L569</f>
        <v>0</v>
      </c>
      <c r="J569" s="25">
        <f>nr_perm!M569</f>
        <v>0</v>
      </c>
      <c r="K569" s="25">
        <f>nr_perm!N569</f>
        <v>0</v>
      </c>
      <c r="L569" s="25">
        <f>nr_perm!O569</f>
        <v>0</v>
      </c>
      <c r="M569" s="25">
        <f>nr_perm!P569</f>
        <v>0</v>
      </c>
      <c r="N569" s="25">
        <f>nr_perm!Q569</f>
        <v>0</v>
      </c>
      <c r="O569" s="25">
        <f>nr_perm!R569</f>
        <v>0</v>
      </c>
      <c r="P569" s="58"/>
      <c r="Q569" s="59" t="str">
        <f>nr_perm!T569</f>
        <v>20220523</v>
      </c>
    </row>
    <row r="570" spans="1:17" ht="15">
      <c r="A570" s="58" t="s">
        <v>925</v>
      </c>
      <c r="B570" s="58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8"/>
      <c r="Q570" s="59" t="str">
        <f>nr_perm!T570</f>
        <v>20220608</v>
      </c>
    </row>
    <row r="571" spans="1:17" ht="15">
      <c r="A571" s="58" t="s">
        <v>925</v>
      </c>
      <c r="B571" s="58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0</v>
      </c>
      <c r="N571" s="25">
        <f>nr_perm!Q571</f>
        <v>0</v>
      </c>
      <c r="O571" s="25">
        <f>nr_perm!R571</f>
        <v>0</v>
      </c>
      <c r="P571" s="58"/>
      <c r="Q571" s="59" t="str">
        <f>nr_perm!T571</f>
        <v>20220523</v>
      </c>
    </row>
    <row r="572" spans="1:17" ht="15">
      <c r="A572" s="58" t="s">
        <v>925</v>
      </c>
      <c r="B572" s="58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0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8"/>
      <c r="Q572" s="59" t="str">
        <f>nr_perm!T572</f>
        <v>20220608</v>
      </c>
    </row>
    <row r="573" spans="1:17" ht="15">
      <c r="A573" s="58" t="s">
        <v>925</v>
      </c>
      <c r="B573" s="58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400</v>
      </c>
      <c r="P573" s="58"/>
      <c r="Q573" s="59" t="str">
        <f>nr_perm!T573</f>
        <v>20220523</v>
      </c>
    </row>
    <row r="574" spans="1:17" ht="15">
      <c r="A574" s="58" t="s">
        <v>925</v>
      </c>
      <c r="B574" s="58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8"/>
      <c r="Q574" s="59" t="str">
        <f>nr_perm!T574</f>
        <v>20220509</v>
      </c>
    </row>
    <row r="575" spans="1:17" ht="15">
      <c r="A575" s="58" t="s">
        <v>990</v>
      </c>
      <c r="B575" s="58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0</v>
      </c>
      <c r="P575" s="58"/>
      <c r="Q575" s="59" t="str">
        <f>nr_perm!T575</f>
        <v>20220523</v>
      </c>
    </row>
    <row r="576" spans="1:17" ht="15">
      <c r="A576" s="58" t="s">
        <v>990</v>
      </c>
      <c r="B576" s="58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58"/>
      <c r="Q576" s="59" t="str">
        <f>nr_perm!T576</f>
        <v>20220608</v>
      </c>
    </row>
    <row r="577" spans="1:17" ht="15">
      <c r="A577" s="58" t="s">
        <v>990</v>
      </c>
      <c r="B577" s="58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8"/>
      <c r="Q577" s="59" t="str">
        <f>nr_perm!T577</f>
        <v>20220523</v>
      </c>
    </row>
    <row r="578" spans="1:17" ht="15">
      <c r="A578" s="58" t="s">
        <v>990</v>
      </c>
      <c r="B578" s="58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1441</v>
      </c>
      <c r="P578" s="58"/>
      <c r="Q578" s="59" t="str">
        <f>nr_perm!T578</f>
        <v>20220523</v>
      </c>
    </row>
    <row r="579" spans="1:17" ht="15">
      <c r="A579" s="58" t="s">
        <v>990</v>
      </c>
      <c r="B579" s="58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1</v>
      </c>
      <c r="P579" s="58"/>
      <c r="Q579" s="59" t="str">
        <f>nr_perm!T579</f>
        <v>20220523</v>
      </c>
    </row>
    <row r="580" spans="1:17" ht="15">
      <c r="A580" s="58" t="s">
        <v>990</v>
      </c>
      <c r="B580" s="58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0</v>
      </c>
      <c r="O580" s="25">
        <f>nr_perm!R580</f>
        <v>0</v>
      </c>
      <c r="P580" s="58"/>
      <c r="Q580" s="59" t="str">
        <f>nr_perm!T580</f>
        <v>20220523</v>
      </c>
    </row>
    <row r="581" spans="1:17" ht="15">
      <c r="A581" s="58" t="s">
        <v>990</v>
      </c>
      <c r="B581" s="58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2707</v>
      </c>
      <c r="P581" s="58"/>
      <c r="Q581" s="59" t="str">
        <f>nr_perm!T581</f>
        <v>20220523</v>
      </c>
    </row>
    <row r="582" spans="1:17" ht="15">
      <c r="A582" s="58" t="s">
        <v>990</v>
      </c>
      <c r="B582" s="58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540</v>
      </c>
      <c r="P582" s="58"/>
      <c r="Q582" s="59" t="str">
        <f>nr_perm!T582</f>
        <v>20220608</v>
      </c>
    </row>
    <row r="583" spans="1:17" ht="15">
      <c r="A583" s="58" t="s">
        <v>990</v>
      </c>
      <c r="B583" s="58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0</v>
      </c>
      <c r="O583" s="25">
        <f>nr_perm!R583</f>
        <v>2000</v>
      </c>
      <c r="P583" s="58"/>
      <c r="Q583" s="59" t="str">
        <f>nr_perm!T583</f>
        <v>20220523</v>
      </c>
    </row>
    <row r="584" spans="1:17" ht="15">
      <c r="A584" s="58" t="s">
        <v>990</v>
      </c>
      <c r="B584" s="58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2368</v>
      </c>
      <c r="P584" s="58"/>
      <c r="Q584" s="59" t="str">
        <f>nr_perm!T584</f>
        <v>20220523</v>
      </c>
    </row>
    <row r="585" spans="1:17" ht="15">
      <c r="A585" s="58" t="s">
        <v>990</v>
      </c>
      <c r="B585" s="58" t="s">
        <v>1020</v>
      </c>
      <c r="C585" s="25">
        <f>nr_perm!F585</f>
        <v>0</v>
      </c>
      <c r="D585" s="25">
        <f>nr_perm!G585</f>
        <v>3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0</v>
      </c>
      <c r="P585" s="58"/>
      <c r="Q585" s="59" t="str">
        <f>nr_perm!T585</f>
        <v>20220523</v>
      </c>
    </row>
    <row r="586" spans="1:17" ht="15">
      <c r="A586" s="58" t="s">
        <v>990</v>
      </c>
      <c r="B586" s="58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67193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58"/>
      <c r="Q586" s="59" t="str">
        <f>nr_perm!T586</f>
        <v>20220523</v>
      </c>
    </row>
    <row r="587" spans="1:17" ht="15">
      <c r="A587" s="58" t="s">
        <v>990</v>
      </c>
      <c r="B587" s="58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1728</v>
      </c>
      <c r="P587" s="58"/>
      <c r="Q587" s="59" t="str">
        <f>nr_perm!T587</f>
        <v>20220523</v>
      </c>
    </row>
    <row r="588" spans="1:17" ht="15">
      <c r="A588" s="58" t="s">
        <v>990</v>
      </c>
      <c r="B588" s="58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0</v>
      </c>
      <c r="P588" s="58"/>
      <c r="Q588" s="59" t="str">
        <f>nr_perm!T588</f>
        <v>20220523</v>
      </c>
    </row>
    <row r="589" spans="1:17" ht="15">
      <c r="A589" s="58" t="s">
        <v>990</v>
      </c>
      <c r="B589" s="58" t="s">
        <v>1032</v>
      </c>
      <c r="C589" s="25">
        <f>nr_perm!F589</f>
        <v>0</v>
      </c>
      <c r="D589" s="25">
        <f>nr_perm!G589</f>
        <v>0</v>
      </c>
      <c r="E589" s="25">
        <f>nr_perm!H589</f>
        <v>0</v>
      </c>
      <c r="F589" s="25">
        <f>nr_perm!I589</f>
        <v>0</v>
      </c>
      <c r="G589" s="25">
        <f>nr_perm!J589</f>
        <v>0</v>
      </c>
      <c r="H589" s="25">
        <f>nr_perm!K589</f>
        <v>0</v>
      </c>
      <c r="I589" s="25">
        <f>nr_perm!L589</f>
        <v>0</v>
      </c>
      <c r="J589" s="25">
        <f>nr_perm!M589</f>
        <v>0</v>
      </c>
      <c r="K589" s="25">
        <f>nr_perm!N589</f>
        <v>0</v>
      </c>
      <c r="L589" s="25">
        <f>nr_perm!O589</f>
        <v>0</v>
      </c>
      <c r="M589" s="25">
        <f>nr_perm!P589</f>
        <v>0</v>
      </c>
      <c r="N589" s="25">
        <f>nr_perm!Q589</f>
        <v>0</v>
      </c>
      <c r="O589" s="25">
        <f>nr_perm!R589</f>
        <v>0</v>
      </c>
      <c r="P589" s="58"/>
      <c r="Q589" s="59" t="str">
        <f>nr_perm!T589</f>
        <v>20220523</v>
      </c>
    </row>
    <row r="590" spans="1:17" ht="15">
      <c r="A590" s="58" t="s">
        <v>990</v>
      </c>
      <c r="B590" s="58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0</v>
      </c>
      <c r="O590" s="25">
        <f>nr_perm!R590</f>
        <v>0</v>
      </c>
      <c r="P590" s="58"/>
      <c r="Q590" s="59" t="str">
        <f>nr_perm!T590</f>
        <v>20220523</v>
      </c>
    </row>
    <row r="591" spans="1:17" ht="15">
      <c r="A591" s="58" t="s">
        <v>990</v>
      </c>
      <c r="B591" s="58" t="s">
        <v>1037</v>
      </c>
      <c r="C591" s="25">
        <f>nr_perm!F591</f>
        <v>0</v>
      </c>
      <c r="D591" s="25">
        <f>nr_perm!G591</f>
        <v>0</v>
      </c>
      <c r="E591" s="25">
        <f>nr_perm!H591</f>
        <v>0</v>
      </c>
      <c r="F591" s="25">
        <f>nr_perm!I591</f>
        <v>0</v>
      </c>
      <c r="G591" s="25">
        <f>nr_perm!J591</f>
        <v>0</v>
      </c>
      <c r="H591" s="25">
        <f>nr_perm!K591</f>
        <v>0</v>
      </c>
      <c r="I591" s="25">
        <f>nr_perm!L591</f>
        <v>0</v>
      </c>
      <c r="J591" s="25">
        <f>nr_perm!M591</f>
        <v>0</v>
      </c>
      <c r="K591" s="25">
        <f>nr_perm!N591</f>
        <v>0</v>
      </c>
      <c r="L591" s="25">
        <f>nr_perm!O591</f>
        <v>0</v>
      </c>
      <c r="M591" s="25">
        <f>nr_perm!P591</f>
        <v>0</v>
      </c>
      <c r="N591" s="25">
        <f>nr_perm!Q591</f>
        <v>0</v>
      </c>
      <c r="O591" s="25">
        <f>nr_perm!R591</f>
        <v>1</v>
      </c>
      <c r="P591" s="58"/>
      <c r="Q591" s="59" t="str">
        <f>nr_perm!T591</f>
        <v>20220523</v>
      </c>
    </row>
    <row r="592" spans="1:17" ht="15">
      <c r="A592" s="58" t="s">
        <v>990</v>
      </c>
      <c r="B592" s="58" t="s">
        <v>916</v>
      </c>
      <c r="C592" s="62" t="str">
        <f>nr_perm!F592</f>
        <v>See Hardwick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8"/>
      <c r="Q592" s="59" t="str">
        <f>nr_perm!T592</f>
        <v>See Hardwick</v>
      </c>
    </row>
    <row r="593" spans="1:17" ht="15">
      <c r="A593" s="58" t="s">
        <v>990</v>
      </c>
      <c r="B593" s="58" t="s">
        <v>1040</v>
      </c>
      <c r="C593" s="25" t="str">
        <f>nr_perm!F593</f>
        <v>No report</v>
      </c>
      <c r="D593" s="25" t="str">
        <f>nr_perm!G593</f>
        <v>No report</v>
      </c>
      <c r="E593" s="25" t="str">
        <f>nr_perm!H593</f>
        <v>No report</v>
      </c>
      <c r="F593" s="25" t="str">
        <f>nr_perm!I593</f>
        <v>No report</v>
      </c>
      <c r="G593" s="25" t="str">
        <f>nr_perm!J593</f>
        <v>No report</v>
      </c>
      <c r="H593" s="25" t="str">
        <f>nr_perm!K593</f>
        <v>No report</v>
      </c>
      <c r="I593" s="25" t="str">
        <f>nr_perm!L593</f>
        <v>No report</v>
      </c>
      <c r="J593" s="25" t="str">
        <f>nr_perm!M593</f>
        <v>No report</v>
      </c>
      <c r="K593" s="25" t="str">
        <f>nr_perm!N593</f>
        <v>No report</v>
      </c>
      <c r="L593" s="25" t="str">
        <f>nr_perm!O593</f>
        <v>No report</v>
      </c>
      <c r="M593" s="25" t="str">
        <f>nr_perm!P593</f>
        <v>No report</v>
      </c>
      <c r="N593" s="25" t="str">
        <f>nr_perm!Q593</f>
        <v>No report</v>
      </c>
      <c r="O593" s="25" t="str">
        <f>nr_perm!R593</f>
        <v>No report</v>
      </c>
      <c r="P593" s="58"/>
      <c r="Q593" s="59" t="str">
        <f>nr_perm!T593</f>
        <v>No report</v>
      </c>
    </row>
    <row r="594" spans="1:17" ht="15">
      <c r="A594" s="58" t="s">
        <v>990</v>
      </c>
      <c r="B594" s="58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0</v>
      </c>
      <c r="P594" s="58"/>
      <c r="Q594" s="59" t="str">
        <f>nr_perm!T594</f>
        <v>20220523</v>
      </c>
    </row>
    <row r="595" spans="1:17" ht="15">
      <c r="A595" s="58" t="s">
        <v>990</v>
      </c>
      <c r="B595" s="58" t="s">
        <v>1046</v>
      </c>
      <c r="C595" s="25" t="str">
        <f>nr_perm!F595</f>
        <v>No report</v>
      </c>
      <c r="D595" s="25" t="str">
        <f>nr_perm!G595</f>
        <v>No report</v>
      </c>
      <c r="E595" s="25" t="str">
        <f>nr_perm!H595</f>
        <v>No report</v>
      </c>
      <c r="F595" s="25" t="str">
        <f>nr_perm!I595</f>
        <v>No report</v>
      </c>
      <c r="G595" s="25" t="str">
        <f>nr_perm!J595</f>
        <v>No report</v>
      </c>
      <c r="H595" s="25" t="str">
        <f>nr_perm!K595</f>
        <v>No report</v>
      </c>
      <c r="I595" s="25" t="str">
        <f>nr_perm!L595</f>
        <v>No report</v>
      </c>
      <c r="J595" s="25" t="str">
        <f>nr_perm!M595</f>
        <v>No report</v>
      </c>
      <c r="K595" s="25" t="str">
        <f>nr_perm!N595</f>
        <v>No report</v>
      </c>
      <c r="L595" s="25" t="str">
        <f>nr_perm!O595</f>
        <v>No report</v>
      </c>
      <c r="M595" s="25" t="str">
        <f>nr_perm!P595</f>
        <v>No report</v>
      </c>
      <c r="N595" s="25" t="str">
        <f>nr_perm!Q595</f>
        <v>No report</v>
      </c>
      <c r="O595" s="25" t="str">
        <f>nr_perm!R595</f>
        <v>No report</v>
      </c>
      <c r="P595" s="58"/>
      <c r="Q595" s="59" t="str">
        <f>nr_perm!T595</f>
        <v>No report</v>
      </c>
    </row>
    <row r="596" spans="1:17" ht="15">
      <c r="A596" s="58" t="s">
        <v>990</v>
      </c>
      <c r="B596" s="58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9928</v>
      </c>
      <c r="P596" s="58"/>
      <c r="Q596" s="59" t="str">
        <f>nr_perm!T596</f>
        <v>20220523</v>
      </c>
    </row>
    <row r="597" spans="1:17" ht="15">
      <c r="A597" s="58" t="s">
        <v>990</v>
      </c>
      <c r="B597" s="58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8"/>
      <c r="Q597" s="59" t="str">
        <f>nr_perm!T597</f>
        <v>No report</v>
      </c>
    </row>
    <row r="598" spans="1:17" ht="15">
      <c r="A598" s="58"/>
      <c r="B598" s="58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8"/>
      <c r="Q598" s="59" t="str">
        <f>nr_perm!T598</f>
        <v>st bldgs</v>
      </c>
    </row>
    <row r="599" spans="1:17" ht="15">
      <c r="A599" s="58"/>
      <c r="B599" s="58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8"/>
      <c r="Q599" s="58"/>
    </row>
    <row r="600" spans="1:17" ht="15">
      <c r="A600" s="58"/>
      <c r="B600" s="58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8"/>
      <c r="Q600" s="58"/>
    </row>
    <row r="601" spans="1:17" ht="15">
      <c r="A601" s="58"/>
      <c r="B601" s="58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8"/>
      <c r="Q601" s="58"/>
    </row>
    <row r="602" spans="1:17" ht="15">
      <c r="A602" s="58"/>
      <c r="B602" s="58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8"/>
      <c r="Q602" s="58"/>
    </row>
    <row r="603" spans="1:17" ht="15">
      <c r="A603" s="58"/>
      <c r="B603" s="58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8"/>
      <c r="Q603" s="58"/>
    </row>
    <row r="604" spans="1:17" ht="15">
      <c r="A604" s="58"/>
      <c r="B604" s="58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8"/>
      <c r="Q604" s="58"/>
    </row>
    <row r="605" spans="1:17" ht="15">
      <c r="A605" s="58"/>
      <c r="B605" s="58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8"/>
      <c r="Q605" s="58"/>
    </row>
    <row r="606" spans="1:17" ht="15">
      <c r="A606" s="58"/>
      <c r="B606" s="58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8"/>
      <c r="Q606" s="58"/>
    </row>
    <row r="607" spans="1:17" ht="15">
      <c r="A607" s="58"/>
      <c r="B607" s="58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8"/>
      <c r="Q607" s="58"/>
    </row>
    <row r="608" spans="1:17" ht="15">
      <c r="A608" s="58"/>
      <c r="B608" s="58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8"/>
      <c r="Q608" s="58"/>
    </row>
    <row r="609" spans="1:17" ht="15">
      <c r="A609" s="58"/>
      <c r="B609" s="58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8"/>
      <c r="Q609" s="58"/>
    </row>
    <row r="610" spans="1:17" ht="15">
      <c r="A610" s="58"/>
      <c r="B610" s="58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8"/>
      <c r="Q610" s="58"/>
    </row>
    <row r="611" spans="1:17" ht="15">
      <c r="A611" s="58"/>
      <c r="B611" s="58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8"/>
      <c r="Q611" s="58"/>
    </row>
    <row r="612" spans="1:17" ht="15">
      <c r="A612" s="58"/>
      <c r="B612" s="58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8"/>
      <c r="Q612" s="58"/>
    </row>
    <row r="613" spans="1:17" ht="15">
      <c r="A613" s="58"/>
      <c r="B613" s="58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8"/>
      <c r="Q613" s="58"/>
    </row>
    <row r="614" spans="1:17" ht="15">
      <c r="A614" s="58"/>
      <c r="B614" s="58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8"/>
      <c r="Q614" s="58"/>
    </row>
    <row r="615" spans="1:17" ht="15">
      <c r="A615" s="58"/>
      <c r="B615" s="58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8"/>
      <c r="Q615" s="58"/>
    </row>
    <row r="616" spans="1:17" ht="15">
      <c r="A616" s="58"/>
      <c r="B616" s="58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8"/>
      <c r="Q616" s="58"/>
    </row>
    <row r="617" spans="1:17" ht="15">
      <c r="A617" s="58"/>
      <c r="B617" s="58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8"/>
      <c r="Q617" s="58"/>
    </row>
    <row r="618" spans="1:17" ht="15">
      <c r="A618" s="58"/>
      <c r="B618" s="58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8"/>
      <c r="Q618" s="58"/>
    </row>
    <row r="619" spans="1:17" ht="15">
      <c r="A619" s="58"/>
      <c r="B619" s="58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8"/>
      <c r="Q619" s="58"/>
    </row>
    <row r="620" spans="1:17" ht="15">
      <c r="A620" s="58"/>
      <c r="B620" s="58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8"/>
      <c r="Q620" s="58"/>
    </row>
    <row r="621" spans="1:17" ht="15">
      <c r="A621" s="58"/>
      <c r="B621" s="58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8"/>
      <c r="Q621" s="58"/>
    </row>
    <row r="622" spans="1:17" ht="15">
      <c r="A622" s="58"/>
      <c r="B622" s="58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8"/>
      <c r="Q622" s="58"/>
    </row>
    <row r="623" spans="1:17" ht="15">
      <c r="A623" s="58"/>
      <c r="B623" s="58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8"/>
      <c r="Q623" s="58"/>
    </row>
    <row r="624" spans="1:17" ht="15">
      <c r="A624" s="58"/>
      <c r="B624" s="58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8"/>
      <c r="Q624" s="58"/>
    </row>
    <row r="625" spans="1:17" ht="15">
      <c r="A625" s="58"/>
      <c r="B625" s="58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8"/>
      <c r="Q625" s="58"/>
    </row>
    <row r="626" spans="1:17" ht="15">
      <c r="A626" s="58"/>
      <c r="B626" s="58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8"/>
      <c r="Q626" s="58"/>
    </row>
    <row r="627" spans="1:17" ht="15">
      <c r="A627" s="58"/>
      <c r="B627" s="58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8"/>
      <c r="Q627" s="58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2022-05-05T18:21:07Z</cp:lastPrinted>
  <dcterms:created xsi:type="dcterms:W3CDTF">2002-03-27T21:40:16Z</dcterms:created>
  <dcterms:modified xsi:type="dcterms:W3CDTF">2022-06-24T13:46:35Z</dcterms:modified>
  <cp:category/>
  <cp:version/>
  <cp:contentType/>
  <cp:contentStatus/>
</cp:coreProperties>
</file>