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<sst xmlns="http://schemas.openxmlformats.org/spreadsheetml/2006/main" count="5627" uniqueCount="1944">
  <si>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</si>
  <si>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</si>
  <si>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</si>
  <si>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</si>
  <si>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</si>
  <si>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</si>
  <si>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</si>
  <si>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</si>
  <si>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</si>
  <si>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</si>
  <si>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</si>
  <si>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</si>
  <si>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</si>
  <si>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</si>
  <si>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</si>
  <si>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</si>
  <si>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</si>
  <si>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</si>
  <si>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</si>
  <si>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</si>
  <si>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</si>
  <si>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</si>
  <si>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</si>
  <si>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</si>
  <si>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</si>
  <si>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</si>
  <si>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</si>
  <si>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</si>
  <si>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</si>
  <si>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</si>
  <si>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</si>
  <si>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</si>
  <si>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</si>
  <si>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</si>
  <si>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</si>
  <si>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</si>
  <si>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</si>
  <si>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</si>
  <si>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</si>
  <si>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</si>
  <si>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</si>
  <si>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</si>
  <si>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</si>
  <si>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</si>
  <si>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</si>
  <si>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</si>
  <si>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</si>
  <si>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</si>
  <si>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</si>
  <si>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</si>
  <si>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</si>
  <si>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</si>
  <si>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</si>
  <si>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</si>
  <si>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</si>
  <si>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</si>
  <si>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</si>
  <si>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</si>
  <si>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</si>
  <si>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</si>
  <si>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</si>
  <si>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</si>
  <si>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</si>
  <si>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</si>
  <si>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</si>
  <si>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</si>
  <si>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</si>
  <si>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</si>
  <si>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</si>
  <si>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</si>
  <si>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</si>
  <si>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</si>
  <si>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</si>
  <si>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</si>
  <si>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</si>
  <si>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</si>
  <si>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</si>
  <si>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</si>
  <si>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</si>
  <si>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</si>
  <si>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</si>
  <si>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</si>
  <si>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</si>
  <si>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</si>
  <si>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</si>
  <si>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</si>
  <si>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</si>
  <si>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</si>
  <si>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</si>
  <si>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</si>
  <si>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</si>
  <si>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</si>
  <si>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</si>
  <si>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</si>
  <si>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</si>
  <si>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</si>
  <si>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</si>
  <si>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</si>
  <si>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</si>
  <si>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</si>
  <si>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</si>
  <si>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</si>
  <si>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</si>
  <si>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</si>
  <si>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</si>
  <si>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</si>
  <si>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</si>
  <si>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</si>
  <si>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</si>
  <si>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</si>
  <si>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</si>
  <si>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</si>
  <si>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</si>
  <si>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</si>
  <si>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</si>
  <si>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</si>
  <si>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</si>
  <si>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</si>
  <si>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</si>
  <si>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</si>
  <si>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</si>
  <si>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</si>
  <si>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</si>
  <si>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</si>
  <si>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</si>
  <si>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</si>
  <si>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</si>
  <si>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</si>
  <si>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</si>
  <si>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</si>
  <si>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</si>
  <si>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</si>
  <si>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</si>
  <si>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</si>
  <si>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</si>
  <si>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</si>
  <si>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</si>
  <si>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</si>
  <si>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</si>
  <si>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</si>
  <si>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</si>
  <si>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</si>
  <si>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</si>
  <si>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</si>
  <si>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</si>
  <si>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</si>
  <si>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</si>
  <si>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</si>
  <si>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</si>
  <si>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</si>
  <si>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</si>
  <si>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</si>
  <si>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</si>
  <si>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</si>
  <si>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</si>
  <si>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</si>
  <si>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</si>
  <si>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</si>
  <si>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</si>
  <si>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</si>
  <si>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</si>
  <si>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</si>
  <si>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</si>
  <si>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</si>
  <si>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</si>
  <si>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</si>
  <si>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</si>
  <si>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</si>
  <si>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</si>
  <si>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</si>
  <si>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</si>
  <si>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</si>
  <si>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</si>
  <si>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</si>
  <si>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</si>
  <si>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</si>
  <si>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</si>
  <si>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</si>
  <si>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</si>
  <si>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</si>
  <si>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</si>
  <si>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</si>
  <si>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</si>
  <si>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</si>
  <si>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</si>
  <si>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</si>
  <si>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</si>
  <si>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</si>
  <si>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</si>
  <si>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</si>
  <si>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</si>
  <si>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</si>
  <si>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</si>
  <si>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</si>
  <si>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</si>
  <si>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</si>
  <si>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</si>
  <si>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</si>
  <si>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</si>
  <si>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</si>
  <si>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</si>
  <si>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</si>
  <si>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</si>
  <si>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</si>
  <si>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</si>
  <si>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</si>
  <si>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</si>
  <si>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</si>
  <si>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</si>
  <si>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</si>
  <si>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</si>
  <si>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</si>
  <si>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</si>
  <si>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</si>
  <si>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</si>
  <si>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</si>
  <si>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</si>
  <si>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</si>
  <si>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</si>
  <si>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</si>
  <si>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</si>
  <si>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</si>
  <si>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</si>
  <si>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</si>
  <si>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</si>
  <si>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</si>
  <si>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</si>
  <si>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</si>
  <si>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</si>
  <si>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</si>
  <si>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</si>
  <si>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</si>
  <si>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</si>
  <si>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</si>
  <si>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</si>
  <si>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</si>
  <si>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</si>
  <si>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</si>
  <si>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</si>
  <si>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</si>
  <si>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</si>
  <si>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</si>
  <si>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</si>
  <si>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</si>
  <si>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</si>
  <si>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</si>
  <si>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</si>
  <si>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</si>
  <si>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</si>
  <si>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</si>
  <si>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</si>
  <si>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</si>
  <si>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</si>
  <si>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</si>
  <si>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</si>
  <si>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</si>
  <si>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</si>
  <si>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</si>
  <si>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</si>
  <si>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</si>
  <si>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</si>
  <si>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</si>
  <si>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</si>
  <si>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</si>
  <si>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</si>
  <si>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</si>
  <si>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</si>
  <si>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</si>
  <si>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</si>
  <si>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</si>
  <si>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</si>
  <si>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</si>
  <si>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</si>
  <si>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</si>
  <si>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</si>
  <si>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</si>
  <si>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</si>
  <si>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</si>
  <si>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</si>
  <si>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</si>
  <si>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</si>
  <si>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</si>
  <si>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</si>
  <si>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</si>
  <si>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</si>
  <si>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</si>
  <si>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</si>
  <si>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</si>
  <si>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</si>
  <si>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</si>
  <si>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</si>
  <si>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</si>
  <si>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</si>
  <si>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</si>
  <si>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</si>
  <si>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</si>
  <si>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</si>
  <si>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</si>
  <si>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</si>
  <si>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</si>
  <si>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</si>
  <si>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</si>
  <si>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</si>
  <si>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</si>
  <si>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</si>
  <si>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</si>
  <si>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</si>
  <si>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</si>
  <si>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</si>
  <si>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</si>
  <si>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</si>
  <si>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</si>
  <si>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</si>
  <si>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</si>
  <si>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</si>
  <si>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</si>
  <si>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</si>
  <si>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</si>
  <si>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</si>
  <si>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</si>
  <si>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</si>
  <si>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</si>
  <si>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</si>
  <si>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</si>
  <si>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</si>
  <si>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</si>
  <si>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</si>
  <si>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</si>
  <si>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</si>
  <si>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</si>
  <si>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</si>
  <si>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</si>
  <si>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</si>
  <si>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</si>
  <si>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</si>
  <si>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</si>
  <si>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</si>
  <si>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</si>
  <si>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</si>
  <si>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</si>
  <si>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</si>
  <si>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</si>
  <si>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</si>
  <si>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</si>
  <si>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</si>
  <si>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</si>
  <si>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</si>
  <si>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</si>
  <si>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</si>
  <si>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</si>
  <si>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</si>
  <si>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</si>
  <si>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</si>
  <si>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</si>
  <si>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</si>
  <si>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</si>
  <si>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</si>
  <si>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</si>
  <si>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</si>
  <si>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</si>
  <si>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</si>
  <si>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</si>
  <si>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</si>
  <si>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</si>
  <si>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</si>
  <si>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</si>
  <si>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</si>
  <si>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</si>
  <si>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</si>
  <si>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</si>
  <si>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</si>
  <si>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</si>
  <si>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</si>
  <si>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</si>
  <si>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</si>
  <si>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</si>
  <si>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</si>
  <si>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</si>
  <si>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</si>
  <si>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</si>
  <si>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</si>
  <si>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</si>
  <si>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</si>
  <si>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</si>
  <si>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</si>
  <si>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</si>
  <si>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</si>
  <si>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</si>
  <si>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</si>
  <si>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</si>
  <si>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</si>
  <si>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</si>
  <si>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</si>
  <si>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</si>
  <si>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</si>
  <si>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</si>
  <si>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</si>
  <si>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</si>
  <si>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</si>
  <si>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</si>
  <si>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</si>
  <si>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</si>
  <si>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</si>
  <si>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</si>
  <si>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</si>
  <si>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</si>
  <si>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</si>
  <si>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</si>
  <si>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</si>
  <si>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</si>
  <si>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</si>
  <si>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</si>
  <si>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</si>
  <si>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</si>
  <si>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</si>
  <si>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</si>
  <si>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</si>
  <si>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</si>
  <si>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</si>
  <si>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</si>
  <si>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</si>
  <si>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</si>
  <si>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</si>
  <si>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</si>
  <si>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</si>
  <si>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</si>
  <si>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</si>
  <si>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</si>
  <si>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</si>
  <si>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</si>
  <si>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</si>
  <si>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</si>
  <si>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</si>
  <si>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</si>
  <si>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</si>
  <si>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</si>
  <si>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</si>
  <si>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</si>
  <si>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</si>
  <si>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</si>
  <si>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</si>
  <si>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</si>
  <si>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</si>
  <si>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</si>
  <si>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</si>
  <si>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</si>
  <si>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</si>
  <si>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</si>
  <si>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</si>
  <si>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</si>
  <si>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</si>
  <si>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</si>
  <si>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</si>
  <si>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</si>
  <si>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</si>
  <si>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</si>
  <si>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</si>
  <si>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</si>
  <si>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</si>
  <si>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</si>
  <si>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</si>
  <si>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</si>
  <si>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</si>
  <si>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</si>
  <si>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</si>
  <si>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</si>
  <si>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</si>
  <si>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</si>
  <si>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</si>
  <si>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</si>
  <si>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</si>
  <si>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</si>
  <si>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</si>
  <si>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</si>
  <si>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</si>
  <si>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</si>
  <si>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</si>
  <si>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</si>
  <si>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</si>
  <si>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</si>
  <si>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</si>
  <si>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</si>
  <si>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</si>
  <si>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</si>
  <si>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</si>
  <si>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</si>
  <si>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</si>
  <si>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</si>
  <si>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</si>
  <si>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</si>
  <si>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</si>
  <si>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</si>
  <si>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</si>
  <si>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</si>
  <si>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</si>
  <si>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</si>
  <si>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</si>
  <si>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</si>
  <si>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</si>
  <si>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</si>
  <si>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</si>
  <si>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</si>
  <si>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</si>
  <si>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</si>
  <si>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</si>
  <si>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</si>
  <si>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</si>
  <si>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</si>
  <si>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</si>
  <si>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</si>
  <si>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</si>
  <si>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</si>
  <si>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</si>
  <si>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</si>
  <si>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</si>
  <si>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</si>
  <si>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</si>
  <si>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</si>
  <si>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</si>
  <si>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</si>
  <si>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</si>
  <si>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</si>
  <si>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</si>
  <si>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</si>
  <si>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</si>
  <si>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</si>
  <si>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</si>
  <si>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</si>
  <si>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</si>
  <si>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</si>
  <si>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</si>
  <si>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</si>
  <si>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</si>
  <si>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</si>
  <si>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</si>
  <si>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</si>
  <si>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</si>
  <si>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</si>
  <si>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</si>
  <si>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</si>
  <si>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</si>
  <si>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</si>
  <si>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</si>
  <si>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</si>
  <si>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</si>
  <si>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</si>
  <si>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</si>
  <si>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</si>
  <si>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</si>
  <si>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</si>
  <si>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</si>
  <si>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</si>
  <si>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</si>
  <si>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</si>
  <si>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</si>
  <si>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</si>
  <si>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</si>
  <si>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</si>
  <si>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</si>
  <si>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</si>
  <si>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</si>
  <si>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</si>
  <si>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</si>
  <si>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</si>
  <si>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</si>
  <si>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</si>
  <si>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</si>
  <si>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</si>
  <si>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</si>
  <si>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</si>
  <si>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</si>
  <si>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</si>
  <si>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</si>
  <si>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</si>
  <si>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</si>
  <si>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</si>
  <si>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</si>
  <si>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</si>
  <si>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</si>
  <si>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</si>
  <si>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</si>
  <si>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</si>
  <si>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</si>
  <si>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</si>
  <si>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</si>
  <si>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</si>
  <si>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</si>
  <si>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</si>
  <si>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</si>
  <si>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</si>
  <si>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</si>
  <si>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</si>
  <si>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</si>
  <si>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</si>
  <si>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</si>
  <si>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</si>
  <si>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</si>
  <si>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</si>
  <si>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</si>
  <si>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</si>
  <si>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</si>
  <si>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</si>
  <si>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</si>
  <si>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</si>
  <si>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</si>
  <si>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</si>
  <si>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</si>
  <si>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</si>
  <si>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</si>
  <si>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</si>
  <si>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</si>
  <si>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</si>
  <si>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</si>
  <si>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</si>
  <si>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</si>
  <si>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</si>
  <si>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</si>
  <si>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</si>
  <si>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</si>
  <si>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</si>
  <si>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</si>
  <si>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</si>
  <si>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</si>
  <si>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</si>
  <si>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</si>
  <si>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</si>
  <si>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</si>
  <si>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</si>
  <si>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</si>
  <si>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</si>
  <si>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</si>
  <si>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</si>
  <si>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</si>
  <si>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</si>
  <si>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</si>
  <si>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</si>
  <si>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</si>
  <si>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</si>
  <si>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</si>
  <si>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</si>
  <si>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</si>
  <si>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</si>
  <si>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</si>
  <si>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</si>
  <si>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</si>
  <si>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</si>
  <si>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</si>
  <si>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</si>
  <si>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</si>
  <si>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</si>
  <si>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</si>
  <si>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</si>
  <si>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</si>
  <si>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</si>
  <si>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</si>
  <si>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</si>
  <si>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</si>
  <si>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</si>
  <si>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</si>
  <si>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</si>
  <si>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</si>
  <si>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</si>
  <si>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</si>
  <si>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</si>
  <si>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</si>
  <si>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</si>
  <si>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</si>
  <si>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</si>
  <si>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</si>
  <si>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</si>
  <si>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</si>
  <si>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</si>
  <si>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</si>
  <si>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</si>
  <si>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</si>
  <si>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</si>
  <si>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</si>
  <si>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</si>
  <si>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</si>
  <si>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</si>
  <si>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</si>
  <si>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</si>
  <si>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</si>
  <si>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</si>
  <si>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</si>
  <si>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</si>
  <si>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</si>
  <si>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</si>
  <si>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</si>
  <si>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</si>
  <si>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</si>
  <si>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</si>
  <si>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</si>
  <si>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</si>
  <si>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</si>
  <si>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</si>
  <si>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</si>
  <si>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</si>
  <si>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</si>
  <si>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</si>
  <si>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</si>
  <si>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</si>
  <si>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</si>
  <si>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</si>
  <si>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</si>
  <si>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</si>
  <si>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</si>
  <si>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</si>
  <si>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</si>
  <si>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</si>
  <si>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</si>
  <si>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</si>
  <si>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</si>
  <si>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</si>
  <si>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</si>
  <si>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</si>
  <si>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</si>
  <si>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</si>
  <si>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</si>
  <si>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</si>
  <si>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</si>
  <si>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</si>
  <si>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</si>
  <si>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</si>
  <si>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</si>
  <si>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</si>
  <si>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</si>
  <si>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</si>
  <si>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</si>
  <si>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</si>
  <si>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</si>
  <si>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</si>
  <si>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</si>
  <si>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</si>
  <si>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</si>
  <si>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</si>
  <si>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</si>
  <si>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</si>
  <si>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</si>
  <si>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</si>
  <si>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</si>
  <si>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</si>
  <si>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</si>
  <si>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</si>
  <si>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</si>
  <si>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</si>
  <si>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</si>
  <si>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</si>
  <si>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</si>
  <si>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</si>
  <si>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</si>
  <si>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</si>
  <si>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</si>
  <si>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</si>
  <si>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</si>
  <si>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</si>
  <si>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</si>
  <si>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</si>
  <si>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</si>
  <si>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</si>
  <si>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</si>
  <si>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</si>
  <si>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</si>
  <si>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</si>
  <si>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</si>
  <si>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</si>
  <si>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</si>
  <si>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</si>
  <si>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</si>
  <si>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</si>
  <si>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</si>
  <si>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</si>
  <si>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</si>
  <si>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</si>
  <si>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</si>
  <si>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</si>
  <si>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</si>
  <si>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</si>
  <si>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</si>
  <si>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</si>
  <si>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</si>
  <si>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</si>
  <si>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</si>
  <si>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</si>
  <si>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</si>
  <si>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</si>
  <si>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</si>
  <si>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</si>
  <si>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</si>
  <si>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</si>
  <si>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</si>
  <si>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</si>
  <si>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</si>
  <si>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</si>
  <si>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</si>
  <si>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</si>
  <si>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</si>
  <si>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</si>
  <si>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</si>
  <si>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</si>
  <si>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</si>
  <si>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</si>
  <si>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</si>
  <si>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</si>
  <si>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</si>
  <si>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</si>
  <si>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</si>
  <si>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</si>
  <si>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</si>
  <si>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</si>
  <si>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</si>
  <si>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</si>
  <si>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</si>
  <si>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</si>
  <si>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</si>
  <si>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</si>
  <si>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</si>
  <si>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</si>
  <si>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</si>
  <si>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</si>
  <si>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</si>
  <si>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</si>
  <si>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</si>
  <si>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</si>
  <si>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</si>
  <si>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</si>
  <si>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</si>
  <si>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</si>
  <si>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</si>
  <si>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</si>
  <si>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</si>
  <si>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</si>
  <si>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</si>
  <si>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</si>
  <si>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</si>
  <si>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</si>
  <si>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</si>
  <si>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</si>
  <si>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</si>
  <si>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</si>
  <si>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</si>
  <si>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</si>
  <si>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</si>
  <si>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</si>
  <si>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</si>
  <si>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</si>
  <si>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</si>
  <si>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</si>
  <si>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</si>
  <si>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</si>
  <si>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</si>
  <si>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</si>
  <si>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</si>
  <si>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</si>
  <si>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</si>
  <si>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</si>
  <si>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</si>
  <si>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</si>
  <si>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</si>
  <si>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</si>
  <si>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</si>
  <si>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</si>
  <si>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</si>
  <si>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</si>
  <si>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</si>
  <si>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</si>
  <si>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</si>
  <si>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</si>
  <si>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</si>
  <si>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</si>
  <si>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</si>
  <si>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</si>
  <si>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</si>
  <si>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</si>
  <si>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</si>
  <si>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</si>
  <si>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</si>
  <si>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</si>
  <si>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</si>
  <si>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</si>
  <si>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</si>
  <si>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</si>
  <si>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</si>
  <si>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</si>
  <si>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</si>
  <si>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</si>
  <si>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</si>
  <si>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</si>
  <si>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</si>
  <si>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</si>
  <si>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</si>
  <si>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</si>
  <si>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</si>
  <si>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</si>
  <si>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</si>
  <si>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</si>
  <si>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</si>
  <si>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</si>
  <si>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</si>
  <si>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</si>
  <si>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</si>
  <si>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</si>
  <si>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</si>
  <si>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</si>
  <si>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</si>
  <si>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</si>
  <si>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</si>
  <si>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</si>
  <si>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</si>
  <si>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</si>
  <si>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</si>
  <si>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</si>
  <si>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</si>
  <si>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</si>
  <si>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</si>
  <si>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</si>
  <si>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</si>
  <si>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</si>
  <si>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</si>
  <si>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</si>
  <si>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</si>
  <si>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</si>
  <si>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</si>
  <si>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</si>
  <si>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</si>
  <si>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</si>
  <si>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</si>
  <si>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</si>
  <si>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</si>
  <si>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</si>
  <si>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</si>
  <si>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</si>
  <si>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</si>
  <si>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</si>
  <si>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</si>
  <si>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</si>
  <si>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</si>
  <si>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</si>
  <si>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</si>
  <si>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</si>
  <si>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</si>
  <si>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</si>
  <si>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</si>
  <si>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</si>
  <si>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</si>
  <si>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</si>
  <si>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</si>
  <si>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</si>
  <si>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</si>
  <si>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</si>
  <si>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</si>
  <si>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</si>
  <si>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</si>
  <si>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</si>
  <si>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</si>
  <si>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</si>
  <si>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</si>
  <si>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</si>
  <si>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</si>
  <si>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</si>
  <si>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</si>
  <si>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</si>
  <si>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</si>
  <si>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</si>
  <si>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</si>
  <si>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</si>
  <si>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</si>
  <si>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</si>
  <si>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</si>
  <si>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</si>
  <si>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</si>
  <si>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</si>
  <si>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</si>
  <si>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</si>
  <si>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</si>
  <si>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</si>
  <si>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</si>
  <si>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</si>
  <si>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</si>
  <si>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</si>
  <si>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</si>
  <si>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</si>
  <si>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</si>
  <si>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</si>
  <si>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</si>
  <si>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</si>
  <si>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</si>
  <si>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</si>
  <si>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</si>
  <si>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</si>
  <si>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</si>
  <si>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</si>
  <si>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</si>
  <si>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</si>
  <si>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</si>
  <si>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</si>
  <si>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</si>
  <si>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</si>
  <si>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</si>
  <si>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</si>
  <si>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</si>
  <si>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</si>
  <si>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</si>
  <si>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</si>
  <si>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</si>
  <si>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</si>
  <si>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</si>
  <si>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</si>
  <si>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</si>
  <si>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</si>
  <si>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</si>
  <si>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</si>
  <si>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</si>
  <si>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</si>
  <si>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</si>
  <si>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</si>
  <si>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</si>
  <si>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</si>
  <si>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</si>
  <si>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</si>
  <si>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</si>
  <si>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</si>
  <si>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</si>
  <si>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</si>
  <si>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</si>
  <si>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</si>
  <si>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</si>
  <si>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</si>
  <si>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</si>
  <si>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</si>
  <si>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</si>
  <si>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</si>
  <si>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</si>
  <si>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</si>
  <si>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</si>
  <si>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</si>
  <si>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</si>
  <si>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</si>
  <si>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</si>
  <si>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</si>
  <si>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</si>
  <si>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</si>
  <si>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</si>
  <si>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</si>
  <si>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</si>
  <si>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</si>
  <si>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</si>
  <si>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</si>
  <si>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</si>
  <si>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</si>
  <si>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</si>
  <si>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</si>
  <si>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</si>
  <si>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</si>
  <si>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</si>
  <si>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</si>
  <si>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</si>
  <si>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</si>
  <si>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</si>
  <si>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</si>
  <si>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</si>
  <si>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</si>
  <si>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</si>
  <si>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</si>
  <si>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</si>
  <si>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</si>
  <si>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</si>
  <si>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</si>
  <si>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</si>
  <si>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</si>
  <si>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</si>
  <si>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</si>
  <si>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</si>
  <si>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</si>
  <si>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</si>
  <si>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</si>
  <si>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</si>
  <si>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</si>
  <si>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</si>
  <si>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</si>
  <si>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</si>
  <si>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</si>
  <si>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</si>
  <si>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</si>
  <si>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</si>
  <si>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</si>
  <si>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</si>
  <si>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</si>
  <si>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</si>
  <si>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</si>
  <si>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</si>
  <si>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</si>
  <si>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</si>
  <si>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</si>
  <si>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</si>
  <si>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</si>
  <si>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</si>
  <si>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</si>
  <si>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</si>
  <si>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</si>
  <si>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</si>
  <si>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</si>
  <si>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</si>
  <si>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</si>
  <si>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</si>
  <si>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</si>
  <si>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</si>
  <si>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</si>
  <si>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</si>
  <si>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</si>
  <si>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</si>
  <si>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</si>
  <si>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</si>
  <si>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</si>
  <si>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</si>
  <si>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</si>
  <si>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</si>
  <si>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</si>
  <si>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</si>
  <si>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</si>
  <si>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</si>
  <si>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</si>
  <si>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</si>
  <si>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</si>
  <si>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</si>
  <si>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</si>
  <si>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</si>
  <si>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</si>
  <si>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</si>
  <si>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</si>
  <si>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</si>
  <si>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</si>
  <si>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</si>
  <si>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</si>
  <si>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</si>
  <si>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</si>
  <si>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</si>
  <si>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</si>
  <si>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</si>
  <si>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</si>
  <si>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</si>
  <si>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</si>
  <si>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</si>
  <si>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</si>
  <si>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</si>
  <si>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</si>
  <si>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</si>
  <si>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</si>
  <si>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</si>
  <si>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</si>
  <si>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</si>
  <si>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</si>
  <si>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</si>
  <si>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</si>
  <si>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</si>
  <si>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</si>
  <si>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</si>
  <si>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</si>
  <si>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</si>
  <si>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</si>
  <si>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</si>
  <si>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</si>
  <si>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</si>
  <si>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</si>
  <si>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</si>
  <si>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</si>
  <si>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</si>
  <si>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</si>
  <si>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</si>
  <si>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</si>
  <si>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</si>
  <si>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</si>
  <si>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</si>
  <si>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</si>
  <si>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</si>
  <si>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</si>
  <si>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</si>
  <si>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</si>
  <si>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</si>
  <si>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</si>
  <si>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</si>
  <si>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</si>
  <si>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</si>
  <si>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</si>
  <si>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</si>
  <si>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</si>
  <si>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</si>
  <si>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</si>
  <si>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</si>
  <si>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</si>
  <si>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</si>
  <si>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</si>
  <si>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</si>
  <si>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</si>
  <si>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</si>
  <si>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</si>
  <si>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</si>
  <si>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</si>
  <si>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</si>
  <si>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</si>
  <si>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</si>
  <si>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</si>
  <si>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</si>
  <si>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</si>
  <si>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</si>
  <si>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</si>
  <si>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</si>
  <si>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</si>
  <si>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</si>
  <si>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</si>
  <si>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</si>
  <si>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</si>
  <si>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</si>
  <si>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</si>
  <si>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</si>
  <si>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</si>
  <si>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</si>
  <si>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</si>
  <si>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</si>
  <si>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</si>
  <si>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</si>
  <si>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</si>
  <si>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</si>
  <si>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</si>
  <si>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</si>
  <si>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</si>
  <si>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</si>
  <si>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</si>
  <si>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</si>
  <si>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</si>
  <si>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</si>
  <si>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</si>
  <si>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</si>
  <si>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</si>
  <si>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</si>
  <si>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</si>
  <si>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</si>
  <si>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</si>
  <si>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</si>
  <si>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</si>
  <si>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</si>
  <si>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</si>
  <si>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</si>
  <si>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</si>
  <si>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</si>
  <si>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</si>
  <si>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</si>
  <si>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</si>
  <si>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</si>
  <si>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</si>
  <si>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</si>
  <si>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</si>
  <si>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</si>
  <si>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</si>
  <si>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</si>
  <si>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</si>
  <si>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</si>
  <si>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</si>
  <si>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</si>
  <si>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</si>
  <si>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</si>
  <si>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</si>
  <si>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</si>
  <si>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</si>
  <si>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</si>
  <si>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</si>
  <si>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</si>
  <si>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</si>
  <si>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</si>
  <si>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</si>
  <si>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</si>
  <si>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</si>
  <si>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</si>
  <si>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</si>
  <si>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</si>
  <si>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</si>
  <si>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</si>
  <si>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</si>
  <si>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</si>
  <si>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</si>
  <si>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</si>
  <si>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</si>
  <si>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</si>
  <si>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</si>
  <si>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</si>
  <si>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</si>
  <si>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</si>
  <si>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</si>
  <si>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</si>
  <si>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</si>
  <si>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</si>
  <si>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</si>
  <si>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</si>
  <si>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</si>
  <si>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</si>
  <si>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</si>
  <si>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</si>
  <si>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</si>
  <si>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</si>
  <si>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</si>
  <si>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</si>
  <si>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</si>
  <si>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</si>
  <si>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</si>
  <si>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</si>
  <si>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</si>
  <si>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</si>
  <si>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</si>
  <si>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</si>
  <si>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</si>
  <si>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</si>
  <si>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</si>
  <si>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</si>
  <si>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</si>
  <si>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</si>
  <si>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</si>
  <si>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</si>
  <si>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</si>
  <si>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</si>
  <si>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</si>
  <si>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</si>
  <si>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</si>
  <si>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</si>
  <si>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</si>
  <si>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</si>
  <si>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</si>
  <si>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</si>
  <si>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</si>
  <si>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</si>
  <si>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</si>
  <si>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</si>
  <si>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</si>
  <si>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</si>
  <si>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</si>
  <si>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</si>
  <si>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</si>
  <si>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</si>
  <si>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</si>
  <si>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</si>
  <si>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</si>
  <si>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</si>
  <si>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</si>
  <si>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</si>
  <si>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</si>
  <si>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</si>
  <si>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</si>
  <si>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</si>
  <si>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</si>
  <si>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</si>
  <si>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</si>
  <si>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</si>
  <si>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</si>
  <si>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</si>
  <si>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</si>
  <si>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</si>
  <si>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</si>
  <si>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</si>
  <si>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</si>
  <si>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</si>
  <si>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</si>
  <si>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</si>
  <si>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</si>
  <si>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</si>
  <si>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</si>
  <si>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</si>
  <si>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</si>
  <si>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</si>
  <si>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</si>
  <si>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</si>
  <si>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</si>
  <si>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</si>
  <si>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</si>
  <si>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</si>
  <si>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</si>
  <si>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</si>
  <si>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</si>
  <si>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</si>
  <si>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</si>
  <si>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</si>
  <si>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</si>
  <si>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</si>
  <si>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</si>
  <si>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</si>
  <si>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</si>
  <si>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</si>
  <si>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</si>
  <si>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</si>
  <si>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</si>
  <si>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</si>
  <si>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</si>
  <si>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</si>
  <si>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</si>
  <si>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</si>
  <si>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</si>
  <si>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</si>
  <si>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</si>
  <si>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</si>
  <si>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</si>
  <si>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</si>
  <si>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</si>
  <si>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</si>
  <si>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</si>
  <si>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</si>
  <si>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</si>
  <si>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</si>
  <si>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</si>
  <si>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</si>
  <si>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</si>
  <si>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</si>
  <si>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</si>
  <si>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</si>
  <si>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</si>
  <si>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</si>
  <si>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</si>
  <si>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</si>
  <si>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</si>
  <si>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</si>
  <si>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</si>
  <si>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</si>
  <si>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</si>
  <si>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</si>
  <si>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</si>
  <si>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</si>
  <si>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</si>
  <si>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</si>
  <si>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</si>
  <si>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</si>
  <si>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</si>
  <si>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</si>
  <si>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</si>
  <si>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</si>
  <si>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</si>
  <si>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</si>
  <si>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</si>
  <si>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</si>
  <si>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</si>
  <si>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</si>
  <si>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</si>
  <si>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</si>
  <si>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</si>
  <si>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</si>
  <si>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</si>
  <si>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</si>
  <si>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</si>
  <si>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</si>
  <si>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</si>
  <si>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</si>
  <si>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</si>
  <si>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</si>
  <si>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</si>
  <si>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</si>
  <si>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</si>
  <si>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</si>
  <si>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</si>
  <si>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</si>
  <si>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</si>
  <si>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</si>
  <si>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</si>
  <si>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</si>
  <si>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</si>
  <si>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</si>
  <si>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</si>
  <si>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</si>
  <si>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</si>
  <si>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</si>
  <si>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</si>
  <si>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</si>
  <si>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</si>
  <si>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</si>
  <si>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</si>
  <si>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</si>
  <si>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</si>
  <si>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</si>
  <si>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</si>
  <si>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</si>
  <si>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</si>
  <si>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</si>
  <si>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</si>
  <si>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</si>
  <si>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</si>
  <si>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</si>
  <si>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</si>
  <si>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</si>
  <si>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</si>
  <si>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</si>
  <si>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</si>
  <si>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</si>
  <si>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</si>
  <si>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</si>
  <si>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</si>
  <si>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</si>
  <si>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</si>
  <si>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</si>
  <si>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</si>
  <si>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</si>
  <si>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</si>
  <si>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</si>
  <si>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</si>
  <si>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</si>
  <si>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</si>
  <si>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</si>
  <si>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</si>
  <si>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</si>
  <si>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</si>
  <si>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</si>
  <si>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</si>
  <si>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</si>
  <si>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</si>
  <si>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</si>
  <si>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</si>
  <si>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</si>
  <si>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</si>
  <si>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</si>
  <si>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</si>
  <si>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</si>
  <si>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</si>
  <si>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</si>
  <si>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</si>
  <si>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</si>
  <si>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</si>
  <si>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</si>
  <si>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</si>
  <si>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</si>
  <si>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</si>
  <si>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</si>
  <si>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</si>
  <si>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</si>
  <si>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</si>
  <si>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</si>
  <si>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</si>
  <si>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</si>
  <si>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</si>
  <si>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</si>
  <si>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</si>
  <si>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</si>
  <si>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</si>
  <si>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</si>
  <si>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</si>
  <si>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</si>
  <si>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</si>
  <si>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</si>
  <si>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</si>
  <si>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</si>
  <si>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</si>
  <si>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</si>
  <si>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</si>
  <si>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</si>
  <si>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</si>
  <si>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</si>
  <si>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</si>
  <si>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</si>
  <si>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</si>
  <si>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</si>
  <si>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</si>
  <si>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</si>
  <si>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</si>
  <si>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</si>
  <si>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</si>
  <si>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</si>
  <si>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</si>
  <si>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</si>
  <si>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</si>
  <si>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</si>
  <si>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</si>
  <si>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</si>
  <si>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</si>
  <si>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</si>
  <si>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</si>
  <si>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</si>
  <si>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</si>
  <si>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</si>
  <si>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</si>
  <si>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</si>
  <si>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</si>
  <si>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</si>
  <si>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</si>
  <si>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</si>
  <si>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</si>
  <si>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</si>
  <si>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</si>
  <si>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</si>
  <si>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</si>
  <si>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</si>
  <si>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</si>
  <si>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</si>
  <si>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</si>
  <si>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</si>
  <si>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</si>
  <si>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</si>
  <si>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</si>
  <si>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</si>
  <si>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</si>
  <si>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</si>
  <si>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</si>
  <si>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</si>
  <si>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</si>
  <si>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</si>
  <si>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</si>
  <si>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</si>
  <si>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</si>
  <si>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</si>
  <si>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</si>
  <si>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</si>
  <si>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</si>
  <si>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</si>
  <si>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</si>
  <si>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</si>
  <si>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</si>
  <si>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</si>
  <si>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</si>
  <si>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</si>
  <si>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</si>
  <si>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</si>
  <si>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</si>
  <si>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</si>
  <si>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</si>
  <si>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</si>
  <si>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</si>
  <si>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</si>
  <si>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</si>
  <si>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</si>
  <si>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</si>
  <si>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</si>
  <si>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</si>
  <si>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</si>
  <si>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</si>
  <si>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</si>
  <si>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</si>
  <si>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</si>
  <si>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</si>
  <si>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</si>
  <si>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</si>
  <si>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</si>
  <si>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</si>
  <si>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</si>
  <si>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</si>
  <si>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</si>
  <si>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</si>
  <si>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</si>
  <si>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</si>
  <si>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</si>
  <si>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</si>
  <si>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</si>
  <si>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</si>
  <si>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</si>
  <si>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</si>
  <si>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</si>
  <si>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</si>
  <si>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</si>
  <si>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</si>
  <si>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</si>
  <si>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</si>
  <si>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</si>
  <si>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</si>
  <si>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</si>
  <si>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</si>
  <si>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</si>
  <si>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</si>
  <si>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</si>
  <si>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</si>
  <si>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</si>
  <si>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</si>
  <si>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</si>
  <si>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</si>
  <si>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</si>
  <si>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</si>
  <si>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</si>
  <si>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</si>
  <si>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</si>
  <si>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</si>
  <si>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</si>
  <si>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</si>
  <si>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</si>
  <si>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</si>
  <si>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</si>
  <si>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</si>
  <si>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</si>
  <si>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</si>
  <si>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</si>
  <si>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</si>
  <si>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</si>
  <si>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</si>
  <si>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</si>
  <si>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</si>
  <si>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</si>
  <si>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</si>
  <si>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</si>
  <si>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</si>
  <si>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</si>
  <si>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</si>
  <si>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</si>
  <si>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</si>
  <si>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</si>
  <si>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</si>
  <si>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</si>
  <si>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</si>
  <si>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</si>
  <si>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</si>
  <si>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</si>
  <si>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</si>
  <si>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</si>
  <si>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</si>
  <si>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</si>
  <si>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</si>
  <si>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</si>
  <si>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</si>
  <si>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</si>
  <si>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</si>
  <si>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</si>
  <si>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</si>
  <si>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</si>
  <si>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</si>
  <si>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</si>
  <si>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</si>
  <si>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</si>
  <si>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</si>
  <si>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</si>
  <si>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</si>
  <si>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</si>
  <si>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</si>
  <si>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</si>
  <si>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</si>
  <si>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</si>
  <si>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</si>
  <si>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</si>
  <si>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</si>
  <si>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</si>
  <si>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</si>
  <si>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</si>
  <si>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check</t>
  </si>
  <si>
    <t>code 2012</t>
  </si>
  <si>
    <t>1109</t>
  </si>
  <si>
    <t>2118</t>
  </si>
  <si>
    <t>VERNON TWP</t>
  </si>
  <si>
    <t>NUTLEY TOWN</t>
  </si>
  <si>
    <t>MARLBORO TWP</t>
  </si>
  <si>
    <t>PLAINFIELD CITY</t>
  </si>
  <si>
    <t>WANTAGE TWP</t>
  </si>
  <si>
    <t>NEWARK CITY</t>
  </si>
  <si>
    <t>DENVILLE TWP</t>
  </si>
  <si>
    <t>GARFIELD CITY</t>
  </si>
  <si>
    <t>MEDFORD TWP</t>
  </si>
  <si>
    <t>UNION TWP</t>
  </si>
  <si>
    <t>ASBURY PARK CITY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</si>
  <si>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</si>
  <si>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</si>
  <si>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</si>
  <si>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</si>
  <si>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</si>
  <si>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</si>
  <si>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</si>
  <si>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</si>
  <si>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</si>
  <si>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</si>
  <si>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</si>
  <si>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</si>
  <si>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</si>
  <si>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</si>
  <si>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</si>
  <si>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</si>
  <si>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</si>
  <si>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MONTVILLE TWP</t>
  </si>
  <si>
    <t>MILLBURN TWP</t>
  </si>
  <si>
    <t>RANDOLPH TWP</t>
  </si>
  <si>
    <t>BAYONNE CITY</t>
  </si>
  <si>
    <t>PISCATAWAY TWP</t>
  </si>
  <si>
    <t>WEST MILFORD TWP</t>
  </si>
  <si>
    <t>BERGENFIELD BORO</t>
  </si>
  <si>
    <t>RIDGEWOOD VILLAGE</t>
  </si>
  <si>
    <t>MORRISTOWN TOWN</t>
  </si>
  <si>
    <t>PRINCETON (CONSOLIDATED)</t>
  </si>
  <si>
    <t>TEWKSBURY TWP</t>
  </si>
  <si>
    <t>MOUNT OLIVE TWP</t>
  </si>
  <si>
    <t>METUCHEN BORO</t>
  </si>
  <si>
    <t>PARSIPPANY-TROY HILLS TWP</t>
  </si>
  <si>
    <t>FRANKLIN BORO</t>
  </si>
  <si>
    <t>WEST NEW YORK TOWN</t>
  </si>
  <si>
    <t>LAWRENCE TWP</t>
  </si>
  <si>
    <t>WESTFIELD TOWN</t>
  </si>
  <si>
    <t>BLAIRSTOWN TWP</t>
  </si>
  <si>
    <t>WOODBRIDGE TWP</t>
  </si>
  <si>
    <t>RIDGEFIELD BORO</t>
  </si>
  <si>
    <t>SPARTA TWP</t>
  </si>
  <si>
    <t>HAMMONTON TOWN</t>
  </si>
  <si>
    <t>MIDLAND PARK BORO</t>
  </si>
  <si>
    <t>VINELAND CITY</t>
  </si>
  <si>
    <t>CHERRY HILL TWP</t>
  </si>
  <si>
    <t>GLOUCESTER CITY</t>
  </si>
  <si>
    <t>BLOOMSBURY BORO</t>
  </si>
  <si>
    <t>ROBBINSVILLE</t>
  </si>
  <si>
    <t>SOUTH AMBOY CITY</t>
  </si>
  <si>
    <t>HOWELL TWP</t>
  </si>
  <si>
    <t>CHATHAM BORO</t>
  </si>
  <si>
    <t>POINT PLEASANT BORO</t>
  </si>
  <si>
    <t>CLIFTON CITY</t>
  </si>
  <si>
    <t>OGDENSBURG BORO</t>
  </si>
  <si>
    <t>CLARK TWP</t>
  </si>
  <si>
    <t>See Pine Hill</t>
  </si>
  <si>
    <t>See Hardwick</t>
  </si>
  <si>
    <t>MAYWOOD BORO</t>
  </si>
  <si>
    <t>WALDWICK BORO</t>
  </si>
  <si>
    <t>WEEHAWKEN TWP</t>
  </si>
  <si>
    <t>HOLLAND TWP</t>
  </si>
  <si>
    <t>EAST BRUNSWICK TWP</t>
  </si>
  <si>
    <t>PEQUANNOCK TWP</t>
  </si>
  <si>
    <t>RINGWOOD BORO</t>
  </si>
  <si>
    <t>WANAQUE BORO</t>
  </si>
  <si>
    <t>BRANCHBURG TWP</t>
  </si>
  <si>
    <t>SOMERVILLE BORO</t>
  </si>
  <si>
    <t>STILLWATER TWP</t>
  </si>
  <si>
    <t>RIVER VALE TWP</t>
  </si>
  <si>
    <t>WESTWOOD BORO</t>
  </si>
  <si>
    <t>EVESHAM TWP</t>
  </si>
  <si>
    <t>SOUTHAMPTON TWP</t>
  </si>
  <si>
    <t>NEWTON TOWN</t>
  </si>
  <si>
    <t>NEW PROVIDENCE BORO</t>
  </si>
  <si>
    <t>See Princeton (1114)</t>
  </si>
  <si>
    <t>FAIRVIEW BORO</t>
  </si>
  <si>
    <t>NORTH ARLINGTON BORO</t>
  </si>
  <si>
    <t>WALLINGTON BORO</t>
  </si>
  <si>
    <t>BORDENTOWN CITY</t>
  </si>
  <si>
    <t>TABERNACLE TWP</t>
  </si>
  <si>
    <t>MIDDLE TWP</t>
  </si>
  <si>
    <t>HOPEWELL TWP</t>
  </si>
  <si>
    <t>FRANKLIN TWP</t>
  </si>
  <si>
    <t>GREENWICH TWP</t>
  </si>
  <si>
    <t>MONROE TWP</t>
  </si>
  <si>
    <t>KEARNY TOWN</t>
  </si>
  <si>
    <t>BETHLEHEM TWP</t>
  </si>
  <si>
    <t>LEBANON TWP</t>
  </si>
  <si>
    <t>MILFORD BORO</t>
  </si>
  <si>
    <t>HAMILTON TWP</t>
  </si>
  <si>
    <t>CHESTER TWP</t>
  </si>
  <si>
    <t>HARDING TWP</t>
  </si>
  <si>
    <t>LAKEWOOD TWP</t>
  </si>
  <si>
    <t>LITTLE EGG HARBOR TWP</t>
  </si>
  <si>
    <t>PATERSON CITY</t>
  </si>
  <si>
    <t>ANDOVER TWP</t>
  </si>
  <si>
    <t>LAFAYETTE TWP</t>
  </si>
  <si>
    <t>LINDEN CITY</t>
  </si>
  <si>
    <t>CARLSTADT BORO</t>
  </si>
  <si>
    <t>FAIR LAWN BORO</t>
  </si>
  <si>
    <t>RUTHERFORD BORO</t>
  </si>
  <si>
    <t>SADDLE RIVER BORO</t>
  </si>
  <si>
    <t>GLOUCESTER TWP</t>
  </si>
  <si>
    <t>VOORHEES TWP</t>
  </si>
  <si>
    <t>DENNIS TWP</t>
  </si>
  <si>
    <t>BELLEVILLE TOWN</t>
  </si>
  <si>
    <t>DEPTFORD TWP</t>
  </si>
  <si>
    <t>WEST WINDSOR TWP</t>
  </si>
  <si>
    <t>CRANBURY TWP</t>
  </si>
  <si>
    <t>LINCOLN PARK BORO</t>
  </si>
  <si>
    <t>MADISON BORO</t>
  </si>
  <si>
    <t>MORRIS TWP</t>
  </si>
  <si>
    <t>LONG BEACH TWP</t>
  </si>
  <si>
    <t>MANCHESTER TWP</t>
  </si>
  <si>
    <t>ALLOWAY TWP</t>
  </si>
  <si>
    <t>PENNSVILLE TWP</t>
  </si>
  <si>
    <t>SALEM CITY</t>
  </si>
  <si>
    <t>BERNARDSVILLE BORO</t>
  </si>
  <si>
    <t>FREDON TWP</t>
  </si>
  <si>
    <t>HAMBURG BORO</t>
  </si>
  <si>
    <t>HOPE TWP</t>
  </si>
  <si>
    <t>OXFORD TWP</t>
  </si>
  <si>
    <t>state bldgs</t>
  </si>
  <si>
    <t>Demolition permits issued for nonresidential uses, June 2023</t>
  </si>
  <si>
    <t>Source: New Jersey Department of Community Affairs, 08/08/2023</t>
  </si>
  <si>
    <t>1114</t>
  </si>
  <si>
    <t>EGG HARBOR CITY</t>
  </si>
  <si>
    <t>LINWOOD CITY</t>
  </si>
  <si>
    <t>CLOSTER BORO</t>
  </si>
  <si>
    <t>CRESSKILL BORO</t>
  </si>
  <si>
    <t>EDGEWATER BORO</t>
  </si>
  <si>
    <t>FRANKLIN LAKES BORO</t>
  </si>
  <si>
    <t>HASBROUCK HEIGHTS BORO</t>
  </si>
  <si>
    <t>HILLSDALE BORO</t>
  </si>
  <si>
    <t>UPPER SADDLE RIVER BORO</t>
  </si>
  <si>
    <t>BORDENTOWN TWP</t>
  </si>
  <si>
    <t>CINNAMINSON TWP</t>
  </si>
  <si>
    <t>EDGEWATER PARK TWP</t>
  </si>
  <si>
    <t>FLORENCE TWP</t>
  </si>
  <si>
    <t>MOUNT LAUREL TWP</t>
  </si>
  <si>
    <t>NORTH HANOVER TWP</t>
  </si>
  <si>
    <t>PEMBERTON TWP</t>
  </si>
  <si>
    <t>BERLIN TWP</t>
  </si>
  <si>
    <t>CAMDEN CITY</t>
  </si>
  <si>
    <t>CHESILHURST BORO</t>
  </si>
  <si>
    <t>GIBBSBORO BORO</t>
  </si>
  <si>
    <t>MAGNOLIA BORO</t>
  </si>
  <si>
    <t>PENNSAUKEN TWP</t>
  </si>
  <si>
    <t>WATERFORD TWP</t>
  </si>
  <si>
    <t>FAIRFIELD TWP</t>
  </si>
  <si>
    <t>UPPER DEERFIELD TWP</t>
  </si>
  <si>
    <t>ESSEX FELLS BORO</t>
  </si>
  <si>
    <t>FAIRFIELD BORO</t>
  </si>
  <si>
    <t>LIVINGSTON TWP</t>
  </si>
  <si>
    <t>ORANGE CITY</t>
  </si>
  <si>
    <t>UNION CITY</t>
  </si>
  <si>
    <t>CLINTON TOWN</t>
  </si>
  <si>
    <t>GLEN GARDNER BORO</t>
  </si>
  <si>
    <t>HAMPTON BORO</t>
  </si>
  <si>
    <t>LEBANON BORO</t>
  </si>
  <si>
    <t>READINGTON TWP</t>
  </si>
  <si>
    <t>HIGHLAND PARK BORO</t>
  </si>
  <si>
    <t>JAMESBURG BORO</t>
  </si>
  <si>
    <t>SAYREVILLE BORO</t>
  </si>
  <si>
    <t>ATLANTIC HIGHLANDS BORO</t>
  </si>
  <si>
    <t>DEAL BORO</t>
  </si>
  <si>
    <t>MANALAPAN TWP</t>
  </si>
  <si>
    <t>MATAWAN BORO</t>
  </si>
  <si>
    <t>ABERDEEN TWP</t>
  </si>
  <si>
    <t>TINTON FALLS BORO</t>
  </si>
  <si>
    <t>OCEAN TWP</t>
  </si>
  <si>
    <t>SHREWSBURY BORO</t>
  </si>
  <si>
    <t>CHESTER BORO</t>
  </si>
  <si>
    <t>FLORHAM PARK BORO</t>
  </si>
  <si>
    <t>MOUNTAIN LAKES BORO</t>
  </si>
  <si>
    <t>LONG HILL TWP</t>
  </si>
  <si>
    <t>RIVERDALE BORO</t>
  </si>
  <si>
    <t>WASHINGTON TWP</t>
  </si>
  <si>
    <t>WHARTON BORO</t>
  </si>
  <si>
    <t>JACKSON TWP</t>
  </si>
  <si>
    <t>POINT PLEASANT BEACH BORO</t>
  </si>
  <si>
    <t>PENNS GROVE BORO</t>
  </si>
  <si>
    <t>BEDMINSTER TWP</t>
  </si>
  <si>
    <t>FAR HILLS BORO</t>
  </si>
  <si>
    <t>MONTGOMERY TWP</t>
  </si>
  <si>
    <t>WARREN TWP</t>
  </si>
  <si>
    <t>MONTAGUE TWP</t>
  </si>
  <si>
    <t>ELIZABETH CITY</t>
  </si>
  <si>
    <t>FANWOOD BORO</t>
  </si>
  <si>
    <t>RAHWAY CITY</t>
  </si>
  <si>
    <t>ROSELLE PARK BORO</t>
  </si>
  <si>
    <t>SPRINGFIELD TWP</t>
  </si>
  <si>
    <t>SUMMIT CITY</t>
  </si>
  <si>
    <t>FRELINGHUYSEN TWP</t>
  </si>
  <si>
    <t>HARDWICK TWP</t>
  </si>
  <si>
    <t>MANSFIELD TWP</t>
  </si>
  <si>
    <t>20230807</t>
  </si>
  <si>
    <t>20230607</t>
  </si>
  <si>
    <t>20230707</t>
  </si>
  <si>
    <t>No Report</t>
  </si>
  <si>
    <t>See Princeton(1114)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</si>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</sst>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13" fillId="2" borderId="0" xfId="0" applyFont="1" applyAlignment="1" applyProtection="1">
      <alignment horizontal="left"/>
      <protection locked="0"/>
    </xf>
    <xf numFmtId="0" fontId="13" fillId="2" borderId="0" xfId="0" applyFont="1" applyAlignment="1">
      <alignment/>
    </xf>
    <xf numFmtId="0" fontId="46" fillId="2" borderId="0" xfId="0" applyFont="1" applyAlignment="1">
      <alignment/>
    </xf>
    <xf numFmtId="0" fontId="30" fillId="2" borderId="0" xfId="56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1865</v>
      </c>
      <c r="F1"/>
      <c r="U1" s="1"/>
    </row>
    <row r="2" spans="1:23" s="12" customFormat="1" ht="12.75">
      <c r="A2" s="12" t="s">
        <v>1866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1730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9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2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1</v>
      </c>
      <c r="K8" s="17">
        <f t="shared" si="1"/>
        <v>0</v>
      </c>
      <c r="L8" s="17">
        <f t="shared" si="1"/>
        <v>0</v>
      </c>
      <c r="M8" s="17">
        <f t="shared" si="1"/>
        <v>1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37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3</v>
      </c>
      <c r="G9" s="17">
        <f aca="true" t="shared" si="2" ref="G9:T9">SUM(G124:G163)</f>
        <v>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</v>
      </c>
      <c r="N9" s="17">
        <f t="shared" si="2"/>
        <v>0</v>
      </c>
      <c r="O9" s="17">
        <f t="shared" si="2"/>
        <v>0</v>
      </c>
      <c r="P9" s="17">
        <f t="shared" si="2"/>
        <v>1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12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3</v>
      </c>
      <c r="G10" s="17">
        <f aca="true" t="shared" si="3" ref="G10:S10">SUM(G164:G200)</f>
        <v>0</v>
      </c>
      <c r="H10" s="17">
        <f t="shared" si="3"/>
        <v>0</v>
      </c>
      <c r="I10" s="17">
        <f t="shared" si="3"/>
        <v>2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13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1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1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2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2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64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1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3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25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21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1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14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1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21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4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18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7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1</v>
      </c>
      <c r="S20" s="17">
        <f t="shared" si="13"/>
        <v>0</v>
      </c>
      <c r="T20" s="17">
        <f t="shared" si="13"/>
        <v>68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3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11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0</v>
      </c>
      <c r="G22" s="17">
        <f aca="true" t="shared" si="15" ref="G22:T22">SUM(G478:G493)</f>
        <v>1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23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5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1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15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1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46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1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33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7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29</v>
      </c>
      <c r="G29" s="17">
        <f aca="true" t="shared" si="22" ref="G29:S29">SUM(G7:G28)</f>
        <v>2</v>
      </c>
      <c r="H29" s="17">
        <f t="shared" si="22"/>
        <v>1</v>
      </c>
      <c r="I29" s="17">
        <f t="shared" si="22"/>
        <v>3</v>
      </c>
      <c r="J29" s="17">
        <f t="shared" si="22"/>
        <v>4</v>
      </c>
      <c r="K29" s="17">
        <f t="shared" si="22"/>
        <v>0</v>
      </c>
      <c r="L29" s="17">
        <f t="shared" si="22"/>
        <v>0</v>
      </c>
      <c r="M29" s="17">
        <f t="shared" si="22"/>
        <v>5</v>
      </c>
      <c r="N29" s="17">
        <f t="shared" si="22"/>
        <v>0</v>
      </c>
      <c r="O29" s="17">
        <f t="shared" si="22"/>
        <v>1</v>
      </c>
      <c r="P29" s="17">
        <f t="shared" si="22"/>
        <v>1</v>
      </c>
      <c r="Q29" s="17">
        <f t="shared" si="22"/>
        <v>0</v>
      </c>
      <c r="R29" s="17">
        <f t="shared" si="22"/>
        <v>1</v>
      </c>
      <c r="S29" s="17">
        <f t="shared" si="22"/>
        <v>1</v>
      </c>
      <c r="T29" s="17">
        <f>SUM(T7:T28)</f>
        <v>448</v>
      </c>
      <c r="U29" s="25"/>
      <c r="V29" s="48"/>
      <c r="W29" s="43"/>
    </row>
    <row r="30" spans="1:22" s="13" customFormat="1" ht="12.75">
      <c r="A30" s="4"/>
      <c r="V30" s="48"/>
    </row>
    <row r="31" spans="1:40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4"/>
      <c r="V31" s="64" t="s">
        <v>1938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  <c r="AN31" s="31"/>
    </row>
    <row r="32" spans="1:40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4"/>
      <c r="V32" s="64" t="s">
        <v>1939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  <c r="AN32" s="31"/>
    </row>
    <row r="33" spans="1:40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26"/>
      <c r="V33" s="64" t="s">
        <v>1940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  <c r="AN33" s="31"/>
    </row>
    <row r="34" spans="1:40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1941</v>
      </c>
      <c r="G34" s="41" t="s">
        <v>1941</v>
      </c>
      <c r="H34" s="41" t="s">
        <v>1941</v>
      </c>
      <c r="I34" s="41" t="s">
        <v>1941</v>
      </c>
      <c r="J34" s="41" t="s">
        <v>1941</v>
      </c>
      <c r="K34" s="41" t="s">
        <v>1941</v>
      </c>
      <c r="L34" s="41" t="s">
        <v>1941</v>
      </c>
      <c r="M34" s="41" t="s">
        <v>1941</v>
      </c>
      <c r="N34" s="41" t="s">
        <v>1941</v>
      </c>
      <c r="O34" s="41" t="s">
        <v>1941</v>
      </c>
      <c r="P34" s="41" t="s">
        <v>1941</v>
      </c>
      <c r="Q34" s="41" t="s">
        <v>1941</v>
      </c>
      <c r="R34" s="41" t="s">
        <v>1941</v>
      </c>
      <c r="S34" s="41" t="s">
        <v>1941</v>
      </c>
      <c r="T34" s="41" t="s">
        <v>1941</v>
      </c>
      <c r="U34" s="44"/>
      <c r="V34" s="64" t="s">
        <v>1941</v>
      </c>
      <c r="W34" s="38"/>
      <c r="X34" s="50"/>
      <c r="Y34" s="4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64" t="s">
        <v>1940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  <c r="AN35" s="31"/>
    </row>
    <row r="36" spans="1:40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64" t="s">
        <v>1940</v>
      </c>
      <c r="W36" s="38"/>
      <c r="X36" s="50"/>
      <c r="Y36" s="4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4</v>
      </c>
      <c r="U37" s="44"/>
      <c r="V37" s="64" t="s">
        <v>1940</v>
      </c>
      <c r="W37" s="38"/>
      <c r="X37" s="5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  <c r="AN37" s="31"/>
    </row>
    <row r="38" spans="1:40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4"/>
      <c r="V38" s="64" t="s">
        <v>1940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  <c r="AN38" s="31"/>
    </row>
    <row r="39" spans="1:40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4"/>
      <c r="V39" s="64" t="s">
        <v>1940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  <c r="AN39" s="31"/>
    </row>
    <row r="40" spans="1:40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64" t="s">
        <v>1940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  <c r="AN40" s="31"/>
    </row>
    <row r="41" spans="1:40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4"/>
      <c r="V41" s="64" t="s">
        <v>1938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40"/>
      <c r="AH41" s="31"/>
      <c r="AI41" s="31"/>
      <c r="AJ41" s="31"/>
      <c r="AK41" s="31"/>
      <c r="AL41" s="31"/>
      <c r="AM41" s="31"/>
      <c r="AN41" s="31"/>
    </row>
    <row r="42" spans="1:40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4"/>
      <c r="V42" s="64" t="s">
        <v>1940</v>
      </c>
      <c r="W42" s="38"/>
      <c r="X42" s="50"/>
      <c r="Y42" s="40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  <c r="AN42" s="31"/>
    </row>
    <row r="43" spans="1:40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4</v>
      </c>
      <c r="U43" s="26"/>
      <c r="V43" s="64" t="s">
        <v>1940</v>
      </c>
      <c r="W43" s="38"/>
      <c r="X43" s="5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  <c r="AN43" s="31"/>
    </row>
    <row r="44" spans="1:40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26"/>
      <c r="V44" s="64" t="s">
        <v>1940</v>
      </c>
      <c r="W44" s="38"/>
      <c r="X44" s="5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  <c r="AN44" s="31"/>
    </row>
    <row r="45" spans="1:40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1" t="s">
        <v>1941</v>
      </c>
      <c r="G45" s="41" t="s">
        <v>1941</v>
      </c>
      <c r="H45" s="41" t="s">
        <v>1941</v>
      </c>
      <c r="I45" s="41" t="s">
        <v>1941</v>
      </c>
      <c r="J45" s="41" t="s">
        <v>1941</v>
      </c>
      <c r="K45" s="41" t="s">
        <v>1941</v>
      </c>
      <c r="L45" s="41" t="s">
        <v>1941</v>
      </c>
      <c r="M45" s="41" t="s">
        <v>1941</v>
      </c>
      <c r="N45" s="41" t="s">
        <v>1941</v>
      </c>
      <c r="O45" s="41" t="s">
        <v>1941</v>
      </c>
      <c r="P45" s="41" t="s">
        <v>1941</v>
      </c>
      <c r="Q45" s="41" t="s">
        <v>1941</v>
      </c>
      <c r="R45" s="41" t="s">
        <v>1941</v>
      </c>
      <c r="S45" s="41" t="s">
        <v>1941</v>
      </c>
      <c r="T45" s="41" t="s">
        <v>1941</v>
      </c>
      <c r="U45" s="26"/>
      <c r="V45" s="64" t="s">
        <v>1941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  <c r="AN45" s="31"/>
    </row>
    <row r="46" spans="1:40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6"/>
      <c r="V46" s="64" t="s">
        <v>1940</v>
      </c>
      <c r="W46" s="38"/>
      <c r="X46" s="50"/>
      <c r="Y46" s="4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64" t="s">
        <v>1940</v>
      </c>
      <c r="W47" s="38"/>
      <c r="X47" s="5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  <c r="AN47" s="31"/>
    </row>
    <row r="48" spans="1:40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64" t="s">
        <v>1940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31"/>
    </row>
    <row r="49" spans="1:40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64" t="s">
        <v>1938</v>
      </c>
      <c r="W49" s="38"/>
      <c r="X49" s="5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  <c r="AN49" s="31"/>
    </row>
    <row r="50" spans="1:40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1941</v>
      </c>
      <c r="G50" s="41" t="s">
        <v>1941</v>
      </c>
      <c r="H50" s="41" t="s">
        <v>1941</v>
      </c>
      <c r="I50" s="41" t="s">
        <v>1941</v>
      </c>
      <c r="J50" s="41" t="s">
        <v>1941</v>
      </c>
      <c r="K50" s="41" t="s">
        <v>1941</v>
      </c>
      <c r="L50" s="41" t="s">
        <v>1941</v>
      </c>
      <c r="M50" s="41" t="s">
        <v>1941</v>
      </c>
      <c r="N50" s="41" t="s">
        <v>1941</v>
      </c>
      <c r="O50" s="41" t="s">
        <v>1941</v>
      </c>
      <c r="P50" s="41" t="s">
        <v>1941</v>
      </c>
      <c r="Q50" s="41" t="s">
        <v>1941</v>
      </c>
      <c r="R50" s="41" t="s">
        <v>1941</v>
      </c>
      <c r="S50" s="41" t="s">
        <v>1941</v>
      </c>
      <c r="T50" s="41" t="s">
        <v>1941</v>
      </c>
      <c r="U50" s="26"/>
      <c r="V50" s="64" t="s">
        <v>1941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  <c r="AN50" s="31"/>
    </row>
    <row r="51" spans="1:40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4"/>
      <c r="V51" s="64" t="s">
        <v>1940</v>
      </c>
      <c r="W51" s="38"/>
      <c r="X51" s="5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  <c r="AN51" s="31"/>
    </row>
    <row r="52" spans="1:40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64" t="s">
        <v>1940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  <c r="AN52" s="31"/>
    </row>
    <row r="53" spans="1:40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64" t="s">
        <v>1940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  <c r="AN53" s="31"/>
    </row>
    <row r="54" spans="1:40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64" t="s">
        <v>1940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  <c r="AN54" s="31"/>
    </row>
    <row r="55" spans="1:40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26"/>
      <c r="V55" s="64" t="s">
        <v>1938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  <c r="AN55" s="31"/>
    </row>
    <row r="56" spans="1:40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3</v>
      </c>
      <c r="U56" s="26"/>
      <c r="V56" s="64" t="s">
        <v>1940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  <c r="AN56" s="31"/>
    </row>
    <row r="57" spans="1:40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64" t="s">
        <v>1938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  <c r="AN57" s="31"/>
    </row>
    <row r="58" spans="1:40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1</v>
      </c>
      <c r="U58" s="26"/>
      <c r="V58" s="64" t="s">
        <v>1938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  <c r="AN58" s="31"/>
    </row>
    <row r="59" spans="1:40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64" t="s">
        <v>1938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  <c r="AN59" s="31"/>
    </row>
    <row r="60" spans="1:40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64" t="s">
        <v>1940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  <c r="AN60" s="31"/>
    </row>
    <row r="61" spans="1:40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26"/>
      <c r="V61" s="64" t="s">
        <v>1940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  <c r="AN61" s="31"/>
    </row>
    <row r="62" spans="1:40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64" t="s">
        <v>1940</v>
      </c>
      <c r="W62" s="38"/>
      <c r="X62" s="50"/>
      <c r="Y62" s="40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1:40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64" t="s">
        <v>1940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  <c r="AN63" s="31"/>
    </row>
    <row r="64" spans="1:40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1941</v>
      </c>
      <c r="G64" s="41" t="s">
        <v>1941</v>
      </c>
      <c r="H64" s="41" t="s">
        <v>1941</v>
      </c>
      <c r="I64" s="41" t="s">
        <v>1941</v>
      </c>
      <c r="J64" s="41" t="s">
        <v>1941</v>
      </c>
      <c r="K64" s="41" t="s">
        <v>1941</v>
      </c>
      <c r="L64" s="41" t="s">
        <v>1941</v>
      </c>
      <c r="M64" s="41" t="s">
        <v>1941</v>
      </c>
      <c r="N64" s="41" t="s">
        <v>1941</v>
      </c>
      <c r="O64" s="41" t="s">
        <v>1941</v>
      </c>
      <c r="P64" s="41" t="s">
        <v>1941</v>
      </c>
      <c r="Q64" s="41" t="s">
        <v>1941</v>
      </c>
      <c r="R64" s="41" t="s">
        <v>1941</v>
      </c>
      <c r="S64" s="41" t="s">
        <v>1941</v>
      </c>
      <c r="T64" s="41" t="s">
        <v>1941</v>
      </c>
      <c r="U64" s="26"/>
      <c r="V64" s="64" t="s">
        <v>1941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  <c r="AN64" s="31"/>
    </row>
    <row r="65" spans="1:40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64" t="s">
        <v>1938</v>
      </c>
      <c r="W65" s="38"/>
      <c r="X65" s="50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  <c r="AN65" s="31"/>
    </row>
    <row r="66" spans="1:40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1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64" t="s">
        <v>1940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40"/>
      <c r="AH66" s="31"/>
      <c r="AI66" s="31"/>
      <c r="AJ66" s="31"/>
      <c r="AK66" s="31"/>
      <c r="AL66" s="31"/>
      <c r="AM66" s="31"/>
      <c r="AN66" s="31"/>
    </row>
    <row r="67" spans="1:40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64" t="s">
        <v>1938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  <c r="AN67" s="31"/>
    </row>
    <row r="68" spans="1:40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64" t="s">
        <v>1940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  <c r="AN68" s="31"/>
    </row>
    <row r="69" spans="1:40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64" t="s">
        <v>1940</v>
      </c>
      <c r="W69" s="38"/>
      <c r="X69" s="50"/>
      <c r="Y69" s="40"/>
      <c r="Z69" s="31"/>
      <c r="AA69" s="31"/>
      <c r="AB69" s="31"/>
      <c r="AC69" s="31"/>
      <c r="AD69" s="31"/>
      <c r="AE69" s="40"/>
      <c r="AF69" s="31"/>
      <c r="AG69" s="31"/>
      <c r="AH69" s="31"/>
      <c r="AI69" s="31"/>
      <c r="AJ69" s="31"/>
      <c r="AK69" s="31"/>
      <c r="AL69" s="31"/>
      <c r="AM69" s="40"/>
      <c r="AN69" s="31"/>
    </row>
    <row r="70" spans="1:40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3</v>
      </c>
      <c r="U70" s="26"/>
      <c r="V70" s="64" t="s">
        <v>1940</v>
      </c>
      <c r="W70" s="38"/>
      <c r="X70" s="50"/>
      <c r="Y70" s="4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1</v>
      </c>
      <c r="U71" s="26"/>
      <c r="V71" s="64" t="s">
        <v>1940</v>
      </c>
      <c r="W71" s="38"/>
      <c r="X71" s="50"/>
      <c r="Y71" s="31"/>
      <c r="Z71" s="40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  <c r="AN71" s="31"/>
    </row>
    <row r="72" spans="1:40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64" t="s">
        <v>1938</v>
      </c>
      <c r="W72" s="38"/>
      <c r="X72" s="50"/>
      <c r="Y72" s="40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2</v>
      </c>
      <c r="U73" s="26"/>
      <c r="V73" s="64" t="s">
        <v>1938</v>
      </c>
      <c r="W73" s="38"/>
      <c r="X73" s="50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  <c r="AN73" s="31"/>
    </row>
    <row r="74" spans="1:40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6</v>
      </c>
      <c r="U74" s="26"/>
      <c r="V74" s="64" t="s">
        <v>1940</v>
      </c>
      <c r="W74" s="38"/>
      <c r="X74" s="50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  <c r="AN74" s="31"/>
    </row>
    <row r="75" spans="1:40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64" t="s">
        <v>1940</v>
      </c>
      <c r="W75" s="38"/>
      <c r="X75" s="50"/>
      <c r="Y75" s="31"/>
      <c r="Z75" s="40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  <c r="AN75" s="31"/>
    </row>
    <row r="76" spans="1:40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26"/>
      <c r="V76" s="64" t="s">
        <v>1940</v>
      </c>
      <c r="W76" s="38"/>
      <c r="X76" s="5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  <c r="AN76" s="31"/>
    </row>
    <row r="77" spans="1:40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64" t="s">
        <v>1940</v>
      </c>
      <c r="W77" s="38"/>
      <c r="X77" s="50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  <c r="AN77" s="31"/>
    </row>
    <row r="78" spans="1:40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64" t="s">
        <v>1940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  <c r="AN78" s="31"/>
    </row>
    <row r="79" spans="1:40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64" t="s">
        <v>1940</v>
      </c>
      <c r="W79" s="38"/>
      <c r="X79" s="50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  <c r="AN79" s="31"/>
    </row>
    <row r="80" spans="1:40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1</v>
      </c>
      <c r="U80" s="26"/>
      <c r="V80" s="64" t="s">
        <v>1940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  <c r="AN80" s="31"/>
    </row>
    <row r="81" spans="1:40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64" t="s">
        <v>1940</v>
      </c>
      <c r="W81" s="38"/>
      <c r="X81" s="50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  <c r="AN81" s="31"/>
    </row>
    <row r="82" spans="1:40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64" t="s">
        <v>1940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  <c r="AN82" s="31"/>
    </row>
    <row r="83" spans="1:40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64" t="s">
        <v>1940</v>
      </c>
      <c r="W83" s="38"/>
      <c r="X83" s="50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  <c r="AN83" s="31"/>
    </row>
    <row r="84" spans="1:40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 t="s">
        <v>1941</v>
      </c>
      <c r="G84" s="41" t="s">
        <v>1941</v>
      </c>
      <c r="H84" s="41" t="s">
        <v>1941</v>
      </c>
      <c r="I84" s="41" t="s">
        <v>1941</v>
      </c>
      <c r="J84" s="41" t="s">
        <v>1941</v>
      </c>
      <c r="K84" s="41" t="s">
        <v>1941</v>
      </c>
      <c r="L84" s="41" t="s">
        <v>1941</v>
      </c>
      <c r="M84" s="41" t="s">
        <v>1941</v>
      </c>
      <c r="N84" s="41" t="s">
        <v>1941</v>
      </c>
      <c r="O84" s="41" t="s">
        <v>1941</v>
      </c>
      <c r="P84" s="41" t="s">
        <v>1941</v>
      </c>
      <c r="Q84" s="41" t="s">
        <v>1941</v>
      </c>
      <c r="R84" s="41" t="s">
        <v>1941</v>
      </c>
      <c r="S84" s="41" t="s">
        <v>1941</v>
      </c>
      <c r="T84" s="41" t="s">
        <v>1941</v>
      </c>
      <c r="U84" s="26"/>
      <c r="V84" s="64" t="s">
        <v>1941</v>
      </c>
      <c r="W84" s="38"/>
      <c r="X84" s="5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31"/>
    </row>
    <row r="85" spans="1:40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64" t="s">
        <v>1940</v>
      </c>
      <c r="W85" s="38"/>
      <c r="X85" s="50"/>
      <c r="Y85" s="40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</row>
    <row r="86" spans="1:40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64" t="s">
        <v>1940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31"/>
    </row>
    <row r="87" spans="1:40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44"/>
      <c r="V87" s="64" t="s">
        <v>1938</v>
      </c>
      <c r="W87" s="38"/>
      <c r="X87" s="5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  <c r="AN87" s="31"/>
    </row>
    <row r="88" spans="1:40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26"/>
      <c r="V88" s="64" t="s">
        <v>1940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40"/>
      <c r="AM88" s="31"/>
      <c r="AN88" s="31"/>
    </row>
    <row r="89" spans="1:40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7"/>
      <c r="V89" s="64" t="s">
        <v>1940</v>
      </c>
      <c r="W89" s="38"/>
      <c r="X89" s="5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  <c r="AN89" s="31"/>
    </row>
    <row r="90" spans="1:40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64" t="s">
        <v>1938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  <c r="AN90" s="31"/>
    </row>
    <row r="91" spans="1:40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64" t="s">
        <v>1940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  <c r="AN91" s="31"/>
    </row>
    <row r="92" spans="1:40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1</v>
      </c>
      <c r="U92" s="26"/>
      <c r="V92" s="64" t="s">
        <v>1940</v>
      </c>
      <c r="W92" s="38"/>
      <c r="X92" s="5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  <c r="AN92" s="31"/>
    </row>
    <row r="93" spans="1:40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64" t="s">
        <v>1940</v>
      </c>
      <c r="W93" s="38"/>
      <c r="X93" s="50"/>
      <c r="Y93" s="4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  <c r="AN93" s="31"/>
    </row>
    <row r="94" spans="1:40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64" t="s">
        <v>1938</v>
      </c>
      <c r="W94" s="38"/>
      <c r="X94" s="5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  <c r="AN94" s="31"/>
    </row>
    <row r="95" spans="1:40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64" t="s">
        <v>1938</v>
      </c>
      <c r="W95" s="38"/>
      <c r="X95" s="50"/>
      <c r="Y95" s="40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40"/>
      <c r="AM95" s="40"/>
      <c r="AN95" s="31"/>
    </row>
    <row r="96" spans="1:40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64" t="s">
        <v>1940</v>
      </c>
      <c r="W96" s="38"/>
      <c r="X96" s="50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  <c r="AN96" s="31"/>
    </row>
    <row r="97" spans="1:40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64" t="s">
        <v>1940</v>
      </c>
      <c r="W97" s="38"/>
      <c r="X97" s="50"/>
      <c r="Y97" s="40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  <row r="98" spans="1:40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64" t="s">
        <v>1938</v>
      </c>
      <c r="W98" s="38"/>
      <c r="X98" s="5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  <c r="AN98" s="31"/>
    </row>
    <row r="99" spans="1:40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26"/>
      <c r="V99" s="64" t="s">
        <v>1940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  <c r="AN99" s="31"/>
    </row>
    <row r="100" spans="1:40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64" t="s">
        <v>1940</v>
      </c>
      <c r="W100" s="38"/>
      <c r="X100" s="50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  <c r="AN100" s="31"/>
    </row>
    <row r="101" spans="1:40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64" t="s">
        <v>1938</v>
      </c>
      <c r="W101" s="38"/>
      <c r="X101" s="5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  <c r="AN101" s="31"/>
    </row>
    <row r="102" spans="1:40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26"/>
      <c r="V102" s="64" t="s">
        <v>1940</v>
      </c>
      <c r="W102" s="38"/>
      <c r="X102" s="50"/>
      <c r="Y102" s="4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  <c r="AN102" s="31"/>
    </row>
    <row r="103" spans="1:40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1941</v>
      </c>
      <c r="G103" s="41" t="s">
        <v>1941</v>
      </c>
      <c r="H103" s="41" t="s">
        <v>1941</v>
      </c>
      <c r="I103" s="41" t="s">
        <v>1941</v>
      </c>
      <c r="J103" s="41" t="s">
        <v>1941</v>
      </c>
      <c r="K103" s="41" t="s">
        <v>1941</v>
      </c>
      <c r="L103" s="41" t="s">
        <v>1941</v>
      </c>
      <c r="M103" s="41" t="s">
        <v>1941</v>
      </c>
      <c r="N103" s="41" t="s">
        <v>1941</v>
      </c>
      <c r="O103" s="41" t="s">
        <v>1941</v>
      </c>
      <c r="P103" s="41" t="s">
        <v>1941</v>
      </c>
      <c r="Q103" s="41" t="s">
        <v>1941</v>
      </c>
      <c r="R103" s="41" t="s">
        <v>1941</v>
      </c>
      <c r="S103" s="41" t="s">
        <v>1941</v>
      </c>
      <c r="T103" s="41" t="s">
        <v>1941</v>
      </c>
      <c r="U103" s="26"/>
      <c r="V103" s="64" t="s">
        <v>1941</v>
      </c>
      <c r="W103" s="38"/>
      <c r="X103" s="50"/>
      <c r="Y103" s="31"/>
      <c r="Z103" s="31"/>
      <c r="AA103" s="31"/>
      <c r="AB103" s="31"/>
      <c r="AC103" s="31"/>
      <c r="AD103" s="31"/>
      <c r="AE103" s="31"/>
      <c r="AF103" s="40"/>
      <c r="AG103" s="31"/>
      <c r="AH103" s="31"/>
      <c r="AI103" s="31"/>
      <c r="AJ103" s="31"/>
      <c r="AK103" s="31"/>
      <c r="AL103" s="31"/>
      <c r="AM103" s="40"/>
      <c r="AN103" s="31"/>
    </row>
    <row r="104" spans="1:40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1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3</v>
      </c>
      <c r="U104" s="26"/>
      <c r="V104" s="64" t="s">
        <v>1940</v>
      </c>
      <c r="W104" s="38"/>
      <c r="X104" s="50"/>
      <c r="Y104" s="40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40"/>
      <c r="AM104" s="31"/>
      <c r="AN104" s="31"/>
    </row>
    <row r="105" spans="1:40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64" t="s">
        <v>1938</v>
      </c>
      <c r="W105" s="38"/>
      <c r="X105" s="50"/>
      <c r="Y105" s="40"/>
      <c r="Z105" s="31"/>
      <c r="AA105" s="31"/>
      <c r="AB105" s="31"/>
      <c r="AC105" s="31"/>
      <c r="AD105" s="31"/>
      <c r="AE105" s="31"/>
      <c r="AF105" s="40"/>
      <c r="AG105" s="31"/>
      <c r="AH105" s="31"/>
      <c r="AI105" s="31"/>
      <c r="AJ105" s="31"/>
      <c r="AK105" s="31"/>
      <c r="AL105" s="31"/>
      <c r="AM105" s="40"/>
      <c r="AN105" s="31"/>
    </row>
    <row r="106" spans="1:40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1</v>
      </c>
      <c r="U106" s="26"/>
      <c r="V106" s="64" t="s">
        <v>1938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40"/>
      <c r="AM106" s="40"/>
      <c r="AN106" s="31"/>
    </row>
    <row r="107" spans="1:40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64" t="s">
        <v>1938</v>
      </c>
      <c r="W107" s="38"/>
      <c r="X107" s="50"/>
      <c r="Y107" s="4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</row>
    <row r="108" spans="1:40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 t="s">
        <v>1941</v>
      </c>
      <c r="G108" s="41" t="s">
        <v>1941</v>
      </c>
      <c r="H108" s="41" t="s">
        <v>1941</v>
      </c>
      <c r="I108" s="41" t="s">
        <v>1941</v>
      </c>
      <c r="J108" s="41" t="s">
        <v>1941</v>
      </c>
      <c r="K108" s="41" t="s">
        <v>1941</v>
      </c>
      <c r="L108" s="41" t="s">
        <v>1941</v>
      </c>
      <c r="M108" s="41" t="s">
        <v>1941</v>
      </c>
      <c r="N108" s="41" t="s">
        <v>1941</v>
      </c>
      <c r="O108" s="41" t="s">
        <v>1941</v>
      </c>
      <c r="P108" s="41" t="s">
        <v>1941</v>
      </c>
      <c r="Q108" s="41" t="s">
        <v>1941</v>
      </c>
      <c r="R108" s="41" t="s">
        <v>1941</v>
      </c>
      <c r="S108" s="41" t="s">
        <v>1941</v>
      </c>
      <c r="T108" s="41" t="s">
        <v>1941</v>
      </c>
      <c r="U108" s="26"/>
      <c r="V108" s="64" t="s">
        <v>1941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40"/>
      <c r="AG108" s="31"/>
      <c r="AH108" s="31"/>
      <c r="AI108" s="31"/>
      <c r="AJ108" s="31"/>
      <c r="AK108" s="31"/>
      <c r="AL108" s="31"/>
      <c r="AM108" s="40"/>
      <c r="AN108" s="31"/>
    </row>
    <row r="109" spans="1:40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5</v>
      </c>
      <c r="U109" s="26"/>
      <c r="V109" s="64" t="s">
        <v>1938</v>
      </c>
      <c r="W109" s="38"/>
      <c r="X109" s="50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  <c r="AN109" s="31"/>
    </row>
    <row r="110" spans="1:40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64" t="s">
        <v>1938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  <c r="AN110" s="31"/>
    </row>
    <row r="111" spans="1:40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26"/>
      <c r="V111" s="64" t="s">
        <v>1940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  <c r="AN111" s="31"/>
    </row>
    <row r="112" spans="1:40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64" t="s">
        <v>1940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  <c r="AN112" s="31"/>
    </row>
    <row r="113" spans="1:40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4"/>
      <c r="V113" s="64" t="s">
        <v>1938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  <c r="AN113" s="31"/>
    </row>
    <row r="114" spans="1:40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64" t="s">
        <v>1938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  <c r="AN114" s="31"/>
    </row>
    <row r="115" spans="1:40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64" t="s">
        <v>1938</v>
      </c>
      <c r="W115" s="38"/>
      <c r="X115" s="50"/>
      <c r="Y115" s="31"/>
      <c r="Z115" s="31"/>
      <c r="AA115" s="31"/>
      <c r="AB115" s="31"/>
      <c r="AC115" s="31"/>
      <c r="AD115" s="31"/>
      <c r="AE115" s="31"/>
      <c r="AF115" s="31"/>
      <c r="AG115" s="31"/>
      <c r="AH115" s="40"/>
      <c r="AI115" s="31"/>
      <c r="AJ115" s="31"/>
      <c r="AK115" s="31"/>
      <c r="AL115" s="31"/>
      <c r="AM115" s="40"/>
      <c r="AN115" s="31"/>
    </row>
    <row r="116" spans="1:40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2</v>
      </c>
      <c r="U116" s="26"/>
      <c r="V116" s="64" t="s">
        <v>1940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  <c r="AN116" s="31"/>
    </row>
    <row r="117" spans="1:40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26"/>
      <c r="V117" s="64" t="s">
        <v>1938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  <c r="AN117" s="31"/>
    </row>
    <row r="118" spans="1:40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1</v>
      </c>
      <c r="U118" s="26"/>
      <c r="V118" s="64" t="s">
        <v>1940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  <c r="AN118" s="31"/>
    </row>
    <row r="119" spans="1:40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64" t="s">
        <v>1938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  <c r="AN119" s="31"/>
    </row>
    <row r="120" spans="1:40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64" t="s">
        <v>1940</v>
      </c>
      <c r="W120" s="38"/>
      <c r="X120" s="50"/>
      <c r="Y120" s="40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  <c r="AN120" s="31"/>
    </row>
    <row r="121" spans="1:40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64" t="s">
        <v>1938</v>
      </c>
      <c r="W121" s="38"/>
      <c r="X121" s="50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  <c r="AN121" s="31"/>
    </row>
    <row r="122" spans="1:40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 t="s">
        <v>1941</v>
      </c>
      <c r="G122" s="41" t="s">
        <v>1941</v>
      </c>
      <c r="H122" s="41" t="s">
        <v>1941</v>
      </c>
      <c r="I122" s="41" t="s">
        <v>1941</v>
      </c>
      <c r="J122" s="41" t="s">
        <v>1941</v>
      </c>
      <c r="K122" s="41" t="s">
        <v>1941</v>
      </c>
      <c r="L122" s="41" t="s">
        <v>1941</v>
      </c>
      <c r="M122" s="41" t="s">
        <v>1941</v>
      </c>
      <c r="N122" s="41" t="s">
        <v>1941</v>
      </c>
      <c r="O122" s="41" t="s">
        <v>1941</v>
      </c>
      <c r="P122" s="41" t="s">
        <v>1941</v>
      </c>
      <c r="Q122" s="41" t="s">
        <v>1941</v>
      </c>
      <c r="R122" s="41" t="s">
        <v>1941</v>
      </c>
      <c r="S122" s="41" t="s">
        <v>1941</v>
      </c>
      <c r="T122" s="41" t="s">
        <v>1941</v>
      </c>
      <c r="U122" s="26"/>
      <c r="V122" s="64" t="s">
        <v>1941</v>
      </c>
      <c r="W122" s="38"/>
      <c r="X122" s="50"/>
      <c r="Y122" s="4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  <c r="AN122" s="31"/>
    </row>
    <row r="123" spans="1:40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64" t="s">
        <v>1938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  <c r="AN123" s="31"/>
    </row>
    <row r="124" spans="1:40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64" t="s">
        <v>1940</v>
      </c>
      <c r="W124" s="59"/>
      <c r="X124" s="5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  <c r="AN124" s="31"/>
    </row>
    <row r="125" spans="1:40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1941</v>
      </c>
      <c r="G125" s="41" t="s">
        <v>1941</v>
      </c>
      <c r="H125" s="41" t="s">
        <v>1941</v>
      </c>
      <c r="I125" s="41" t="s">
        <v>1941</v>
      </c>
      <c r="J125" s="41" t="s">
        <v>1941</v>
      </c>
      <c r="K125" s="41" t="s">
        <v>1941</v>
      </c>
      <c r="L125" s="41" t="s">
        <v>1941</v>
      </c>
      <c r="M125" s="41" t="s">
        <v>1941</v>
      </c>
      <c r="N125" s="41" t="s">
        <v>1941</v>
      </c>
      <c r="O125" s="41" t="s">
        <v>1941</v>
      </c>
      <c r="P125" s="41" t="s">
        <v>1941</v>
      </c>
      <c r="Q125" s="41" t="s">
        <v>1941</v>
      </c>
      <c r="R125" s="41" t="s">
        <v>1941</v>
      </c>
      <c r="S125" s="41" t="s">
        <v>1941</v>
      </c>
      <c r="T125" s="41" t="s">
        <v>1941</v>
      </c>
      <c r="U125" s="26"/>
      <c r="V125" s="64" t="s">
        <v>1941</v>
      </c>
      <c r="W125" s="38"/>
      <c r="X125" s="5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  <c r="AN125" s="31"/>
    </row>
    <row r="126" spans="1:40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26"/>
      <c r="V126" s="64" t="s">
        <v>1938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  <c r="AN126" s="31"/>
    </row>
    <row r="127" spans="1:40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1</v>
      </c>
      <c r="U127" s="26"/>
      <c r="V127" s="64" t="s">
        <v>1940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40"/>
      <c r="AH127" s="31"/>
      <c r="AI127" s="31"/>
      <c r="AJ127" s="31"/>
      <c r="AK127" s="31"/>
      <c r="AL127" s="40"/>
      <c r="AM127" s="31"/>
      <c r="AN127" s="31"/>
    </row>
    <row r="128" spans="1:40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64" t="s">
        <v>1940</v>
      </c>
      <c r="W128" s="38"/>
      <c r="X128" s="50"/>
      <c r="Y128" s="4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  <c r="AN128" s="31"/>
    </row>
    <row r="129" spans="1:40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4"/>
      <c r="V129" s="64" t="s">
        <v>1938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  <c r="AN129" s="31"/>
    </row>
    <row r="130" spans="1:40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64" t="s">
        <v>1940</v>
      </c>
      <c r="W130" s="38"/>
      <c r="X130" s="50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  <c r="AN130" s="31"/>
    </row>
    <row r="131" spans="1:40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64" t="s">
        <v>1940</v>
      </c>
      <c r="W131" s="38"/>
      <c r="X131" s="50"/>
      <c r="Y131" s="31"/>
      <c r="Z131" s="31"/>
      <c r="AA131" s="31"/>
      <c r="AB131" s="31"/>
      <c r="AC131" s="40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</row>
    <row r="132" spans="1:40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64" t="s">
        <v>1940</v>
      </c>
      <c r="W132" s="38"/>
      <c r="X132" s="50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  <c r="AN132" s="31"/>
    </row>
    <row r="133" spans="1:40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64" t="s">
        <v>1938</v>
      </c>
      <c r="W133" s="38"/>
      <c r="X133" s="5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  <c r="AN133" s="31"/>
    </row>
    <row r="134" spans="1:40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64" t="s">
        <v>1940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  <c r="AN134" s="31"/>
    </row>
    <row r="135" spans="1:40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1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64" t="s">
        <v>1938</v>
      </c>
      <c r="W135" s="38"/>
      <c r="X135" s="50"/>
      <c r="Y135" s="31"/>
      <c r="Z135" s="31"/>
      <c r="AA135" s="31"/>
      <c r="AB135" s="31"/>
      <c r="AC135" s="31"/>
      <c r="AD135" s="31"/>
      <c r="AE135" s="31"/>
      <c r="AF135" s="40"/>
      <c r="AG135" s="31"/>
      <c r="AH135" s="31"/>
      <c r="AI135" s="31"/>
      <c r="AJ135" s="31"/>
      <c r="AK135" s="31"/>
      <c r="AL135" s="31"/>
      <c r="AM135" s="40"/>
      <c r="AN135" s="31"/>
    </row>
    <row r="136" spans="1:40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</v>
      </c>
      <c r="U136" s="26"/>
      <c r="V136" s="64" t="s">
        <v>1940</v>
      </c>
      <c r="W136" s="38"/>
      <c r="X136" s="50"/>
      <c r="Y136" s="4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</row>
    <row r="137" spans="1:40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64" t="s">
        <v>1940</v>
      </c>
      <c r="W137" s="38"/>
      <c r="X137" s="50"/>
      <c r="Y137" s="40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  <c r="AN137" s="31"/>
    </row>
    <row r="138" spans="1:40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1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64" t="s">
        <v>1940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40"/>
      <c r="AM138" s="31"/>
      <c r="AN138" s="31"/>
    </row>
    <row r="139" spans="1:40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64" t="s">
        <v>1940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31"/>
    </row>
    <row r="140" spans="1:40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26"/>
      <c r="V140" s="64" t="s">
        <v>1938</v>
      </c>
      <c r="W140" s="38"/>
      <c r="X140" s="50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  <c r="AN140" s="31"/>
    </row>
    <row r="141" spans="1:40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64" t="s">
        <v>1938</v>
      </c>
      <c r="W141" s="38"/>
      <c r="X141" s="50"/>
      <c r="Y141" s="40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  <c r="AN141" s="31"/>
    </row>
    <row r="142" spans="1:40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7"/>
      <c r="V142" s="64" t="s">
        <v>1940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40"/>
      <c r="AL142" s="31"/>
      <c r="AM142" s="31"/>
      <c r="AN142" s="31"/>
    </row>
    <row r="143" spans="1:40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2</v>
      </c>
      <c r="U143" s="26"/>
      <c r="V143" s="64" t="s">
        <v>1938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  <c r="AN143" s="31"/>
    </row>
    <row r="144" spans="1:40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64" t="s">
        <v>1940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  <c r="AN144" s="31"/>
    </row>
    <row r="145" spans="1:40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64" t="s">
        <v>1940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</row>
    <row r="146" spans="1:40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64" t="s">
        <v>1938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  <c r="AN146" s="31"/>
    </row>
    <row r="147" spans="1:40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1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44"/>
      <c r="V147" s="64" t="s">
        <v>1940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  <c r="AN147" s="31"/>
    </row>
    <row r="148" spans="1:40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64" t="s">
        <v>1940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  <c r="AN148" s="31"/>
    </row>
    <row r="149" spans="1:40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1</v>
      </c>
      <c r="U149" s="26"/>
      <c r="V149" s="64" t="s">
        <v>1938</v>
      </c>
      <c r="W149" s="38"/>
      <c r="X149" s="5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  <c r="AN149" s="31"/>
    </row>
    <row r="150" spans="1:40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64" t="s">
        <v>1940</v>
      </c>
      <c r="W150" s="38"/>
      <c r="X150" s="50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  <c r="AN150" s="31"/>
    </row>
    <row r="151" spans="1:40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64" t="s">
        <v>1940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  <c r="AN151" s="31"/>
    </row>
    <row r="152" spans="1:40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1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1</v>
      </c>
      <c r="U152" s="26"/>
      <c r="V152" s="64" t="s">
        <v>1938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  <c r="AN152" s="31"/>
    </row>
    <row r="153" spans="1:40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1941</v>
      </c>
      <c r="G153" s="41" t="s">
        <v>1941</v>
      </c>
      <c r="H153" s="41" t="s">
        <v>1941</v>
      </c>
      <c r="I153" s="41" t="s">
        <v>1941</v>
      </c>
      <c r="J153" s="41" t="s">
        <v>1941</v>
      </c>
      <c r="K153" s="41" t="s">
        <v>1941</v>
      </c>
      <c r="L153" s="41" t="s">
        <v>1941</v>
      </c>
      <c r="M153" s="41" t="s">
        <v>1941</v>
      </c>
      <c r="N153" s="41" t="s">
        <v>1941</v>
      </c>
      <c r="O153" s="41" t="s">
        <v>1941</v>
      </c>
      <c r="P153" s="41" t="s">
        <v>1941</v>
      </c>
      <c r="Q153" s="41" t="s">
        <v>1941</v>
      </c>
      <c r="R153" s="41" t="s">
        <v>1941</v>
      </c>
      <c r="S153" s="41" t="s">
        <v>1941</v>
      </c>
      <c r="T153" s="41" t="s">
        <v>1941</v>
      </c>
      <c r="U153" s="26"/>
      <c r="V153" s="64" t="s">
        <v>1941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  <c r="AN153" s="31"/>
    </row>
    <row r="154" spans="1:40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64" t="s">
        <v>1940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  <c r="AN154" s="31"/>
    </row>
    <row r="155" spans="1:40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64" t="s">
        <v>1940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  <c r="AN155" s="31"/>
    </row>
    <row r="156" spans="1:40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64" t="s">
        <v>1940</v>
      </c>
      <c r="W156" s="38"/>
      <c r="X156" s="50"/>
      <c r="Y156" s="31"/>
      <c r="Z156" s="31"/>
      <c r="AA156" s="31"/>
      <c r="AB156" s="40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  <c r="AN156" s="31"/>
    </row>
    <row r="157" spans="1:40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64" t="s">
        <v>1940</v>
      </c>
      <c r="W157" s="38"/>
      <c r="X157" s="50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  <c r="AN157" s="31"/>
    </row>
    <row r="158" spans="1:40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2</v>
      </c>
      <c r="U158" s="26"/>
      <c r="V158" s="64" t="s">
        <v>1940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  <c r="AN158" s="31"/>
    </row>
    <row r="159" spans="1:40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64" t="s">
        <v>1940</v>
      </c>
      <c r="W159" s="38"/>
      <c r="X159" s="50"/>
      <c r="Y159" s="40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  <c r="AN159" s="31"/>
    </row>
    <row r="160" spans="1:40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64" t="s">
        <v>1938</v>
      </c>
      <c r="W160" s="38"/>
      <c r="X160" s="50"/>
      <c r="Y160" s="40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  <c r="AN160" s="31"/>
    </row>
    <row r="161" spans="1:40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64" t="s">
        <v>1940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  <c r="AN161" s="31"/>
    </row>
    <row r="162" spans="1:40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1941</v>
      </c>
      <c r="G162" s="41" t="s">
        <v>1941</v>
      </c>
      <c r="H162" s="41" t="s">
        <v>1941</v>
      </c>
      <c r="I162" s="41" t="s">
        <v>1941</v>
      </c>
      <c r="J162" s="41" t="s">
        <v>1941</v>
      </c>
      <c r="K162" s="41" t="s">
        <v>1941</v>
      </c>
      <c r="L162" s="41" t="s">
        <v>1941</v>
      </c>
      <c r="M162" s="41" t="s">
        <v>1941</v>
      </c>
      <c r="N162" s="41" t="s">
        <v>1941</v>
      </c>
      <c r="O162" s="41" t="s">
        <v>1941</v>
      </c>
      <c r="P162" s="41" t="s">
        <v>1941</v>
      </c>
      <c r="Q162" s="41" t="s">
        <v>1941</v>
      </c>
      <c r="R162" s="41" t="s">
        <v>1941</v>
      </c>
      <c r="S162" s="41" t="s">
        <v>1941</v>
      </c>
      <c r="T162" s="41" t="s">
        <v>1941</v>
      </c>
      <c r="U162" s="26"/>
      <c r="V162" s="64" t="s">
        <v>1941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  <c r="AN162" s="31"/>
    </row>
    <row r="163" spans="1:40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1941</v>
      </c>
      <c r="G163" s="41" t="s">
        <v>1941</v>
      </c>
      <c r="H163" s="41" t="s">
        <v>1941</v>
      </c>
      <c r="I163" s="41" t="s">
        <v>1941</v>
      </c>
      <c r="J163" s="41" t="s">
        <v>1941</v>
      </c>
      <c r="K163" s="41" t="s">
        <v>1941</v>
      </c>
      <c r="L163" s="41" t="s">
        <v>1941</v>
      </c>
      <c r="M163" s="41" t="s">
        <v>1941</v>
      </c>
      <c r="N163" s="41" t="s">
        <v>1941</v>
      </c>
      <c r="O163" s="41" t="s">
        <v>1941</v>
      </c>
      <c r="P163" s="41" t="s">
        <v>1941</v>
      </c>
      <c r="Q163" s="41" t="s">
        <v>1941</v>
      </c>
      <c r="R163" s="41" t="s">
        <v>1941</v>
      </c>
      <c r="S163" s="41" t="s">
        <v>1941</v>
      </c>
      <c r="T163" s="41" t="s">
        <v>1941</v>
      </c>
      <c r="U163" s="26"/>
      <c r="V163" s="64" t="s">
        <v>1941</v>
      </c>
      <c r="W163" s="38"/>
      <c r="X163" s="50"/>
      <c r="Y163" s="31"/>
      <c r="Z163" s="31"/>
      <c r="AA163" s="31"/>
      <c r="AB163" s="31"/>
      <c r="AC163" s="31"/>
      <c r="AD163" s="31"/>
      <c r="AE163" s="31"/>
      <c r="AF163" s="40"/>
      <c r="AG163" s="31"/>
      <c r="AH163" s="31"/>
      <c r="AI163" s="31"/>
      <c r="AJ163" s="31"/>
      <c r="AK163" s="31"/>
      <c r="AL163" s="31"/>
      <c r="AM163" s="40"/>
      <c r="AN163" s="31"/>
    </row>
    <row r="164" spans="1:40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 t="s">
        <v>1941</v>
      </c>
      <c r="G164" s="41" t="s">
        <v>1941</v>
      </c>
      <c r="H164" s="41" t="s">
        <v>1941</v>
      </c>
      <c r="I164" s="41" t="s">
        <v>1941</v>
      </c>
      <c r="J164" s="41" t="s">
        <v>1941</v>
      </c>
      <c r="K164" s="41" t="s">
        <v>1941</v>
      </c>
      <c r="L164" s="41" t="s">
        <v>1941</v>
      </c>
      <c r="M164" s="41" t="s">
        <v>1941</v>
      </c>
      <c r="N164" s="41" t="s">
        <v>1941</v>
      </c>
      <c r="O164" s="41" t="s">
        <v>1941</v>
      </c>
      <c r="P164" s="41" t="s">
        <v>1941</v>
      </c>
      <c r="Q164" s="41" t="s">
        <v>1941</v>
      </c>
      <c r="R164" s="41" t="s">
        <v>1941</v>
      </c>
      <c r="S164" s="41" t="s">
        <v>1941</v>
      </c>
      <c r="T164" s="41" t="s">
        <v>1941</v>
      </c>
      <c r="U164" s="26"/>
      <c r="V164" s="64" t="s">
        <v>1941</v>
      </c>
      <c r="W164" s="38"/>
      <c r="X164" s="50"/>
      <c r="Y164" s="31"/>
      <c r="Z164" s="40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  <c r="AN164" s="31"/>
    </row>
    <row r="165" spans="1:40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65" t="s">
        <v>1940</v>
      </c>
      <c r="W165" s="38"/>
      <c r="X165" s="50"/>
      <c r="Y165" s="40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</row>
    <row r="166" spans="1:40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64" t="s">
        <v>1940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  <c r="AN166" s="31"/>
    </row>
    <row r="167" spans="1:40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 t="s">
        <v>1941</v>
      </c>
      <c r="G167" s="41" t="s">
        <v>1941</v>
      </c>
      <c r="H167" s="41" t="s">
        <v>1941</v>
      </c>
      <c r="I167" s="41" t="s">
        <v>1941</v>
      </c>
      <c r="J167" s="41" t="s">
        <v>1941</v>
      </c>
      <c r="K167" s="41" t="s">
        <v>1941</v>
      </c>
      <c r="L167" s="41" t="s">
        <v>1941</v>
      </c>
      <c r="M167" s="41" t="s">
        <v>1941</v>
      </c>
      <c r="N167" s="41" t="s">
        <v>1941</v>
      </c>
      <c r="O167" s="41" t="s">
        <v>1941</v>
      </c>
      <c r="P167" s="41" t="s">
        <v>1941</v>
      </c>
      <c r="Q167" s="41" t="s">
        <v>1941</v>
      </c>
      <c r="R167" s="41" t="s">
        <v>1941</v>
      </c>
      <c r="S167" s="41" t="s">
        <v>1941</v>
      </c>
      <c r="T167" s="41" t="s">
        <v>1941</v>
      </c>
      <c r="U167" s="26"/>
      <c r="V167" s="64" t="s">
        <v>1941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  <c r="AN167" s="31"/>
    </row>
    <row r="168" spans="1:40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 t="s">
        <v>1941</v>
      </c>
      <c r="G168" s="41" t="s">
        <v>1941</v>
      </c>
      <c r="H168" s="41" t="s">
        <v>1941</v>
      </c>
      <c r="I168" s="41" t="s">
        <v>1941</v>
      </c>
      <c r="J168" s="41" t="s">
        <v>1941</v>
      </c>
      <c r="K168" s="41" t="s">
        <v>1941</v>
      </c>
      <c r="L168" s="41" t="s">
        <v>1941</v>
      </c>
      <c r="M168" s="41" t="s">
        <v>1941</v>
      </c>
      <c r="N168" s="41" t="s">
        <v>1941</v>
      </c>
      <c r="O168" s="41" t="s">
        <v>1941</v>
      </c>
      <c r="P168" s="41" t="s">
        <v>1941</v>
      </c>
      <c r="Q168" s="41" t="s">
        <v>1941</v>
      </c>
      <c r="R168" s="41" t="s">
        <v>1941</v>
      </c>
      <c r="S168" s="41" t="s">
        <v>1941</v>
      </c>
      <c r="T168" s="41" t="s">
        <v>1941</v>
      </c>
      <c r="U168" s="26"/>
      <c r="V168" s="64" t="s">
        <v>1941</v>
      </c>
      <c r="W168" s="38"/>
      <c r="X168" s="50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  <c r="AN168" s="31"/>
    </row>
    <row r="169" spans="1:40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1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26"/>
      <c r="V169" s="64" t="s">
        <v>1938</v>
      </c>
      <c r="W169" s="38"/>
      <c r="X169" s="50"/>
      <c r="Y169" s="31"/>
      <c r="Z169" s="40"/>
      <c r="AA169" s="31"/>
      <c r="AB169" s="31"/>
      <c r="AC169" s="31"/>
      <c r="AD169" s="31"/>
      <c r="AE169" s="31"/>
      <c r="AF169" s="31"/>
      <c r="AG169" s="31"/>
      <c r="AH169" s="40"/>
      <c r="AI169" s="31"/>
      <c r="AJ169" s="31"/>
      <c r="AK169" s="31"/>
      <c r="AL169" s="31"/>
      <c r="AM169" s="40"/>
      <c r="AN169" s="31"/>
    </row>
    <row r="170" spans="1:40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1941</v>
      </c>
      <c r="G170" s="41" t="s">
        <v>1941</v>
      </c>
      <c r="H170" s="41" t="s">
        <v>1941</v>
      </c>
      <c r="I170" s="41" t="s">
        <v>1941</v>
      </c>
      <c r="J170" s="41" t="s">
        <v>1941</v>
      </c>
      <c r="K170" s="41" t="s">
        <v>1941</v>
      </c>
      <c r="L170" s="41" t="s">
        <v>1941</v>
      </c>
      <c r="M170" s="41" t="s">
        <v>1941</v>
      </c>
      <c r="N170" s="41" t="s">
        <v>1941</v>
      </c>
      <c r="O170" s="41" t="s">
        <v>1941</v>
      </c>
      <c r="P170" s="41" t="s">
        <v>1941</v>
      </c>
      <c r="Q170" s="41" t="s">
        <v>1941</v>
      </c>
      <c r="R170" s="41" t="s">
        <v>1941</v>
      </c>
      <c r="S170" s="41" t="s">
        <v>1941</v>
      </c>
      <c r="T170" s="41" t="s">
        <v>1941</v>
      </c>
      <c r="U170" s="26"/>
      <c r="V170" s="64" t="s">
        <v>1941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</row>
    <row r="171" spans="1:40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1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2</v>
      </c>
      <c r="U171" s="26"/>
      <c r="V171" s="64" t="s">
        <v>1940</v>
      </c>
      <c r="W171" s="38"/>
      <c r="X171" s="50"/>
      <c r="Y171" s="40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</row>
    <row r="172" spans="1:40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26"/>
      <c r="V172" s="64" t="s">
        <v>1938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  <c r="AN172" s="31"/>
    </row>
    <row r="173" spans="1:40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3</v>
      </c>
      <c r="U173" s="26"/>
      <c r="V173" s="64" t="s">
        <v>1940</v>
      </c>
      <c r="W173" s="38"/>
      <c r="X173" s="50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  <c r="AN173" s="31"/>
    </row>
    <row r="174" spans="1:40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64" t="s">
        <v>1938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  <c r="AN174" s="31"/>
    </row>
    <row r="175" spans="1:40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26"/>
      <c r="V175" s="64" t="s">
        <v>1940</v>
      </c>
      <c r="W175" s="38"/>
      <c r="X175" s="5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40"/>
      <c r="AL175" s="31"/>
      <c r="AM175" s="40"/>
      <c r="AN175" s="31"/>
    </row>
    <row r="176" spans="1:40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2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64" t="s">
        <v>1940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  <c r="AN176" s="31"/>
    </row>
    <row r="177" spans="1:40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3</v>
      </c>
      <c r="U177" s="26"/>
      <c r="V177" s="64" t="s">
        <v>1938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</row>
    <row r="178" spans="1:40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64" t="s">
        <v>1940</v>
      </c>
      <c r="W178" s="38"/>
      <c r="X178" s="50"/>
      <c r="Y178" s="40"/>
      <c r="Z178" s="40"/>
      <c r="AA178" s="31"/>
      <c r="AB178" s="31"/>
      <c r="AC178" s="31"/>
      <c r="AD178" s="31"/>
      <c r="AE178" s="31"/>
      <c r="AF178" s="40"/>
      <c r="AG178" s="31"/>
      <c r="AH178" s="31"/>
      <c r="AI178" s="31"/>
      <c r="AJ178" s="31"/>
      <c r="AK178" s="31"/>
      <c r="AL178" s="31"/>
      <c r="AM178" s="40"/>
      <c r="AN178" s="31"/>
    </row>
    <row r="179" spans="1:40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64" t="s">
        <v>1940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  <c r="AN179" s="31"/>
    </row>
    <row r="180" spans="1:40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26"/>
      <c r="V180" s="64" t="s">
        <v>1938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  <c r="AN180" s="31"/>
    </row>
    <row r="181" spans="1:40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64" t="s">
        <v>1940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  <c r="AN181" s="31"/>
    </row>
    <row r="182" spans="1:40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 t="s">
        <v>1941</v>
      </c>
      <c r="G182" s="41" t="s">
        <v>1941</v>
      </c>
      <c r="H182" s="41" t="s">
        <v>1941</v>
      </c>
      <c r="I182" s="41" t="s">
        <v>1941</v>
      </c>
      <c r="J182" s="41" t="s">
        <v>1941</v>
      </c>
      <c r="K182" s="41" t="s">
        <v>1941</v>
      </c>
      <c r="L182" s="41" t="s">
        <v>1941</v>
      </c>
      <c r="M182" s="41" t="s">
        <v>1941</v>
      </c>
      <c r="N182" s="41" t="s">
        <v>1941</v>
      </c>
      <c r="O182" s="41" t="s">
        <v>1941</v>
      </c>
      <c r="P182" s="41" t="s">
        <v>1941</v>
      </c>
      <c r="Q182" s="41" t="s">
        <v>1941</v>
      </c>
      <c r="R182" s="41" t="s">
        <v>1941</v>
      </c>
      <c r="S182" s="41" t="s">
        <v>1941</v>
      </c>
      <c r="T182" s="41" t="s">
        <v>1941</v>
      </c>
      <c r="U182" s="26"/>
      <c r="V182" s="64" t="s">
        <v>1941</v>
      </c>
      <c r="W182" s="38"/>
      <c r="X182" s="50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  <c r="AN182" s="31"/>
    </row>
    <row r="183" spans="1:40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64" t="s">
        <v>1940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31"/>
    </row>
    <row r="184" spans="1:40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1941</v>
      </c>
      <c r="G184" s="41" t="s">
        <v>1941</v>
      </c>
      <c r="H184" s="41" t="s">
        <v>1941</v>
      </c>
      <c r="I184" s="41" t="s">
        <v>1941</v>
      </c>
      <c r="J184" s="41" t="s">
        <v>1941</v>
      </c>
      <c r="K184" s="41" t="s">
        <v>1941</v>
      </c>
      <c r="L184" s="41" t="s">
        <v>1941</v>
      </c>
      <c r="M184" s="41" t="s">
        <v>1941</v>
      </c>
      <c r="N184" s="41" t="s">
        <v>1941</v>
      </c>
      <c r="O184" s="41" t="s">
        <v>1941</v>
      </c>
      <c r="P184" s="41" t="s">
        <v>1941</v>
      </c>
      <c r="Q184" s="41" t="s">
        <v>1941</v>
      </c>
      <c r="R184" s="41" t="s">
        <v>1941</v>
      </c>
      <c r="S184" s="41" t="s">
        <v>1941</v>
      </c>
      <c r="T184" s="41" t="s">
        <v>1941</v>
      </c>
      <c r="U184" s="26"/>
      <c r="V184" s="64" t="s">
        <v>1941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31"/>
    </row>
    <row r="185" spans="1:40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64" t="s">
        <v>1938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31"/>
    </row>
    <row r="186" spans="1:40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1</v>
      </c>
      <c r="U186" s="26"/>
      <c r="V186" s="64" t="s">
        <v>1940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31"/>
    </row>
    <row r="187" spans="1:40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64" t="s">
        <v>1940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31"/>
    </row>
    <row r="188" spans="1:40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1941</v>
      </c>
      <c r="G188" s="41" t="s">
        <v>1941</v>
      </c>
      <c r="H188" s="41" t="s">
        <v>1941</v>
      </c>
      <c r="I188" s="41" t="s">
        <v>1941</v>
      </c>
      <c r="J188" s="41" t="s">
        <v>1941</v>
      </c>
      <c r="K188" s="41" t="s">
        <v>1941</v>
      </c>
      <c r="L188" s="41" t="s">
        <v>1941</v>
      </c>
      <c r="M188" s="41" t="s">
        <v>1941</v>
      </c>
      <c r="N188" s="41" t="s">
        <v>1941</v>
      </c>
      <c r="O188" s="41" t="s">
        <v>1941</v>
      </c>
      <c r="P188" s="41" t="s">
        <v>1941</v>
      </c>
      <c r="Q188" s="41" t="s">
        <v>1941</v>
      </c>
      <c r="R188" s="41" t="s">
        <v>1941</v>
      </c>
      <c r="S188" s="41" t="s">
        <v>1941</v>
      </c>
      <c r="T188" s="41" t="s">
        <v>1941</v>
      </c>
      <c r="U188" s="26"/>
      <c r="V188" s="64" t="s">
        <v>1941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  <c r="AN188" s="31"/>
    </row>
    <row r="189" spans="1:40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64" t="s">
        <v>1938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</row>
    <row r="190" spans="1:40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1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64" t="s">
        <v>1940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  <c r="AN190" s="31"/>
    </row>
    <row r="191" spans="1:40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64" t="s">
        <v>1940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  <c r="AN191" s="31"/>
    </row>
    <row r="192" spans="1:40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1797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26"/>
      <c r="V192" s="66" t="s">
        <v>1797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  <c r="AN192" s="31"/>
    </row>
    <row r="193" spans="1:40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64" t="s">
        <v>1940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  <c r="AN193" s="31"/>
    </row>
    <row r="194" spans="1:40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64" t="s">
        <v>1940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  <c r="AN194" s="31"/>
    </row>
    <row r="195" spans="1:40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64" t="s">
        <v>1940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  <c r="AN195" s="31"/>
    </row>
    <row r="196" spans="1:40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1941</v>
      </c>
      <c r="G196" s="41" t="s">
        <v>1941</v>
      </c>
      <c r="H196" s="41" t="s">
        <v>1941</v>
      </c>
      <c r="I196" s="41" t="s">
        <v>1941</v>
      </c>
      <c r="J196" s="41" t="s">
        <v>1941</v>
      </c>
      <c r="K196" s="41" t="s">
        <v>1941</v>
      </c>
      <c r="L196" s="41" t="s">
        <v>1941</v>
      </c>
      <c r="M196" s="41" t="s">
        <v>1941</v>
      </c>
      <c r="N196" s="41" t="s">
        <v>1941</v>
      </c>
      <c r="O196" s="41" t="s">
        <v>1941</v>
      </c>
      <c r="P196" s="41" t="s">
        <v>1941</v>
      </c>
      <c r="Q196" s="41" t="s">
        <v>1941</v>
      </c>
      <c r="R196" s="41" t="s">
        <v>1941</v>
      </c>
      <c r="S196" s="41" t="s">
        <v>1941</v>
      </c>
      <c r="T196" s="41" t="s">
        <v>1941</v>
      </c>
      <c r="U196" s="26"/>
      <c r="V196" s="65" t="s">
        <v>1941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  <c r="AN196" s="31"/>
    </row>
    <row r="197" spans="1:40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64" t="s">
        <v>1938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  <c r="AN197" s="31"/>
    </row>
    <row r="198" spans="1:40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2</v>
      </c>
      <c r="U198" s="26"/>
      <c r="V198" s="64" t="s">
        <v>1938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  <c r="AN198" s="31"/>
    </row>
    <row r="199" spans="1:40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64" t="s">
        <v>1940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  <c r="AN199" s="31"/>
    </row>
    <row r="200" spans="1:40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1941</v>
      </c>
      <c r="G200" s="41" t="s">
        <v>1941</v>
      </c>
      <c r="H200" s="41" t="s">
        <v>1941</v>
      </c>
      <c r="I200" s="41" t="s">
        <v>1941</v>
      </c>
      <c r="J200" s="41" t="s">
        <v>1941</v>
      </c>
      <c r="K200" s="41" t="s">
        <v>1941</v>
      </c>
      <c r="L200" s="41" t="s">
        <v>1941</v>
      </c>
      <c r="M200" s="41" t="s">
        <v>1941</v>
      </c>
      <c r="N200" s="41" t="s">
        <v>1941</v>
      </c>
      <c r="O200" s="41" t="s">
        <v>1941</v>
      </c>
      <c r="P200" s="41" t="s">
        <v>1941</v>
      </c>
      <c r="Q200" s="41" t="s">
        <v>1941</v>
      </c>
      <c r="R200" s="41" t="s">
        <v>1941</v>
      </c>
      <c r="S200" s="41" t="s">
        <v>1941</v>
      </c>
      <c r="T200" s="41" t="s">
        <v>1941</v>
      </c>
      <c r="U200" s="26"/>
      <c r="V200" s="64" t="s">
        <v>1941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64" t="s">
        <v>1938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64" t="s">
        <v>1940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4"/>
      <c r="V203" s="64" t="s">
        <v>1940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26"/>
      <c r="V204" s="64" t="s">
        <v>1940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40"/>
      <c r="AG204" s="31"/>
      <c r="AH204" s="31"/>
      <c r="AI204" s="31"/>
      <c r="AJ204" s="31"/>
      <c r="AK204" s="31"/>
      <c r="AL204" s="31"/>
      <c r="AM204" s="31"/>
      <c r="AN204" s="31"/>
    </row>
    <row r="205" spans="1:40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64" t="s">
        <v>1940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4"/>
      <c r="V206" s="64" t="s">
        <v>1940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64" t="s">
        <v>1938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26"/>
      <c r="V208" s="64" t="s">
        <v>1938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  <c r="AN208" s="31"/>
    </row>
    <row r="209" spans="1:40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64" t="s">
        <v>1940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7"/>
      <c r="V210" s="64" t="s">
        <v>1940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4"/>
      <c r="V211" s="64" t="s">
        <v>1940</v>
      </c>
      <c r="W211" s="38"/>
      <c r="X211" s="50"/>
      <c r="Y211" s="4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64" t="s">
        <v>1940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4"/>
      <c r="V213" s="64" t="s">
        <v>1940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64" t="s">
        <v>1940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  <c r="AN214" s="31"/>
    </row>
    <row r="215" spans="1:40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64" t="s">
        <v>1940</v>
      </c>
      <c r="W215" s="38"/>
      <c r="X215" s="50"/>
      <c r="Y215" s="4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64" t="s">
        <v>1940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64" t="s">
        <v>1938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64" t="s">
        <v>1938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26"/>
      <c r="V219" s="64" t="s">
        <v>1940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64" t="s">
        <v>1940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4"/>
      <c r="V221" s="64" t="s">
        <v>1940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4"/>
      <c r="V222" s="64" t="s">
        <v>1940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64" t="s">
        <v>1940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40"/>
      <c r="AG223" s="31"/>
      <c r="AH223" s="31"/>
      <c r="AI223" s="31"/>
      <c r="AJ223" s="31"/>
      <c r="AK223" s="31"/>
      <c r="AL223" s="31"/>
      <c r="AM223" s="31"/>
      <c r="AN223" s="31"/>
    </row>
    <row r="224" spans="1:40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/>
      <c r="V224" s="64" t="s">
        <v>1938</v>
      </c>
      <c r="W224" s="38"/>
      <c r="X224" s="50"/>
      <c r="Y224" s="4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  <c r="AN224" s="31"/>
    </row>
    <row r="225" spans="1:40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64" t="s">
        <v>1940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64" t="s">
        <v>1938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64" t="s">
        <v>1940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64" t="s">
        <v>1940</v>
      </c>
      <c r="W228" s="38"/>
      <c r="X228" s="50"/>
      <c r="Y228" s="31"/>
      <c r="Z228" s="4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64" t="s">
        <v>1940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2</v>
      </c>
      <c r="U230" s="26"/>
      <c r="V230" s="64" t="s">
        <v>1940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1</v>
      </c>
      <c r="U231" s="44"/>
      <c r="V231" s="64" t="s">
        <v>1940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4"/>
      <c r="V232" s="64" t="s">
        <v>1940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64" t="s">
        <v>1940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64" t="s">
        <v>1940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64" t="s">
        <v>1938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1</v>
      </c>
      <c r="U236" s="44"/>
      <c r="V236" s="64" t="s">
        <v>1940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1</v>
      </c>
      <c r="U237" s="26"/>
      <c r="V237" s="64" t="s">
        <v>1940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 t="s">
        <v>1941</v>
      </c>
      <c r="G238" s="41" t="s">
        <v>1941</v>
      </c>
      <c r="H238" s="41" t="s">
        <v>1941</v>
      </c>
      <c r="I238" s="41" t="s">
        <v>1941</v>
      </c>
      <c r="J238" s="41" t="s">
        <v>1941</v>
      </c>
      <c r="K238" s="41" t="s">
        <v>1941</v>
      </c>
      <c r="L238" s="41" t="s">
        <v>1941</v>
      </c>
      <c r="M238" s="41" t="s">
        <v>1941</v>
      </c>
      <c r="N238" s="41" t="s">
        <v>1941</v>
      </c>
      <c r="O238" s="41" t="s">
        <v>1941</v>
      </c>
      <c r="P238" s="41" t="s">
        <v>1941</v>
      </c>
      <c r="Q238" s="41" t="s">
        <v>1941</v>
      </c>
      <c r="R238" s="41" t="s">
        <v>1941</v>
      </c>
      <c r="S238" s="41" t="s">
        <v>1941</v>
      </c>
      <c r="T238" s="41" t="s">
        <v>1941</v>
      </c>
      <c r="U238" s="26"/>
      <c r="V238" s="64" t="s">
        <v>1941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1941</v>
      </c>
      <c r="G239" s="41" t="s">
        <v>1941</v>
      </c>
      <c r="H239" s="41" t="s">
        <v>1941</v>
      </c>
      <c r="I239" s="41" t="s">
        <v>1941</v>
      </c>
      <c r="J239" s="41" t="s">
        <v>1941</v>
      </c>
      <c r="K239" s="41" t="s">
        <v>1941</v>
      </c>
      <c r="L239" s="41" t="s">
        <v>1941</v>
      </c>
      <c r="M239" s="41" t="s">
        <v>1941</v>
      </c>
      <c r="N239" s="41" t="s">
        <v>1941</v>
      </c>
      <c r="O239" s="41" t="s">
        <v>1941</v>
      </c>
      <c r="P239" s="41" t="s">
        <v>1941</v>
      </c>
      <c r="Q239" s="41" t="s">
        <v>1941</v>
      </c>
      <c r="R239" s="41" t="s">
        <v>1941</v>
      </c>
      <c r="S239" s="41" t="s">
        <v>1941</v>
      </c>
      <c r="T239" s="41" t="s">
        <v>1941</v>
      </c>
      <c r="U239" s="44"/>
      <c r="V239" s="64" t="s">
        <v>1941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1</v>
      </c>
      <c r="U240" s="26"/>
      <c r="V240" s="64" t="s">
        <v>1938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4"/>
      <c r="V241" s="64" t="s">
        <v>1940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4</v>
      </c>
      <c r="U242" s="44"/>
      <c r="V242" s="64" t="s">
        <v>1940</v>
      </c>
      <c r="W242" s="38"/>
      <c r="X242" s="38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7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4"/>
      <c r="V243" s="64" t="s">
        <v>1940</v>
      </c>
      <c r="W243" s="38"/>
      <c r="X243" s="38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7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1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32</v>
      </c>
      <c r="U244" s="44"/>
      <c r="V244" s="64" t="s">
        <v>1940</v>
      </c>
      <c r="W244" s="38"/>
      <c r="X244" s="38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7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1941</v>
      </c>
      <c r="G245" s="41" t="s">
        <v>1941</v>
      </c>
      <c r="H245" s="41" t="s">
        <v>1941</v>
      </c>
      <c r="I245" s="41" t="s">
        <v>1941</v>
      </c>
      <c r="J245" s="41" t="s">
        <v>1941</v>
      </c>
      <c r="K245" s="41" t="s">
        <v>1941</v>
      </c>
      <c r="L245" s="41" t="s">
        <v>1941</v>
      </c>
      <c r="M245" s="41" t="s">
        <v>1941</v>
      </c>
      <c r="N245" s="41" t="s">
        <v>1941</v>
      </c>
      <c r="O245" s="41" t="s">
        <v>1941</v>
      </c>
      <c r="P245" s="41" t="s">
        <v>1941</v>
      </c>
      <c r="Q245" s="41" t="s">
        <v>1941</v>
      </c>
      <c r="R245" s="41" t="s">
        <v>1941</v>
      </c>
      <c r="S245" s="41" t="s">
        <v>1941</v>
      </c>
      <c r="T245" s="41" t="s">
        <v>1941</v>
      </c>
      <c r="U245" s="44"/>
      <c r="V245" s="64" t="s">
        <v>1941</v>
      </c>
      <c r="W245" s="38"/>
      <c r="X245" s="38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7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11</v>
      </c>
      <c r="U246" s="44"/>
      <c r="V246" s="64" t="s">
        <v>1938</v>
      </c>
      <c r="W246" s="38"/>
      <c r="X246" s="38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7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3</v>
      </c>
      <c r="U247" s="44"/>
      <c r="V247" s="64" t="s">
        <v>1938</v>
      </c>
      <c r="W247" s="38"/>
      <c r="X247" s="38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7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4"/>
      <c r="V248" s="64" t="s">
        <v>1938</v>
      </c>
      <c r="W248" s="38"/>
      <c r="X248" s="38"/>
      <c r="Y248" s="56"/>
      <c r="Z248" s="56"/>
      <c r="AA248" s="56"/>
      <c r="AB248" s="56"/>
      <c r="AC248" s="56"/>
      <c r="AD248" s="57"/>
      <c r="AE248" s="56"/>
      <c r="AF248" s="56"/>
      <c r="AG248" s="56"/>
      <c r="AH248" s="56"/>
      <c r="AI248" s="56"/>
      <c r="AJ248" s="56"/>
      <c r="AK248" s="56"/>
      <c r="AL248" s="56"/>
      <c r="AM248" s="57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 t="s">
        <v>1941</v>
      </c>
      <c r="G249" s="41" t="s">
        <v>1941</v>
      </c>
      <c r="H249" s="41" t="s">
        <v>1941</v>
      </c>
      <c r="I249" s="41" t="s">
        <v>1941</v>
      </c>
      <c r="J249" s="41" t="s">
        <v>1941</v>
      </c>
      <c r="K249" s="41" t="s">
        <v>1941</v>
      </c>
      <c r="L249" s="41" t="s">
        <v>1941</v>
      </c>
      <c r="M249" s="41" t="s">
        <v>1941</v>
      </c>
      <c r="N249" s="41" t="s">
        <v>1941</v>
      </c>
      <c r="O249" s="41" t="s">
        <v>1941</v>
      </c>
      <c r="P249" s="41" t="s">
        <v>1941</v>
      </c>
      <c r="Q249" s="41" t="s">
        <v>1941</v>
      </c>
      <c r="R249" s="41" t="s">
        <v>1941</v>
      </c>
      <c r="S249" s="41" t="s">
        <v>1941</v>
      </c>
      <c r="T249" s="41" t="s">
        <v>1941</v>
      </c>
      <c r="U249" s="44"/>
      <c r="V249" s="64" t="s">
        <v>1941</v>
      </c>
      <c r="W249" s="38"/>
      <c r="X249" s="38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7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64" t="s">
        <v>1938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64" t="s">
        <v>1940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1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10</v>
      </c>
      <c r="U252" s="44"/>
      <c r="V252" s="64" t="s">
        <v>1940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64" t="s">
        <v>1940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1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2</v>
      </c>
      <c r="U254" s="26"/>
      <c r="V254" s="64" t="s">
        <v>1940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64" t="s">
        <v>1940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64" t="s">
        <v>1940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64" t="s">
        <v>1940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64" t="s">
        <v>1938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64" t="s">
        <v>1940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7"/>
      <c r="V260" s="64" t="s">
        <v>1938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 t="s">
        <v>1941</v>
      </c>
      <c r="G261" s="41" t="s">
        <v>1941</v>
      </c>
      <c r="H261" s="41" t="s">
        <v>1941</v>
      </c>
      <c r="I261" s="41" t="s">
        <v>1941</v>
      </c>
      <c r="J261" s="41" t="s">
        <v>1941</v>
      </c>
      <c r="K261" s="41" t="s">
        <v>1941</v>
      </c>
      <c r="L261" s="41" t="s">
        <v>1941</v>
      </c>
      <c r="M261" s="41" t="s">
        <v>1941</v>
      </c>
      <c r="N261" s="41" t="s">
        <v>1941</v>
      </c>
      <c r="O261" s="41" t="s">
        <v>1941</v>
      </c>
      <c r="P261" s="41" t="s">
        <v>1941</v>
      </c>
      <c r="Q261" s="41" t="s">
        <v>1941</v>
      </c>
      <c r="R261" s="41" t="s">
        <v>1941</v>
      </c>
      <c r="S261" s="41" t="s">
        <v>1941</v>
      </c>
      <c r="T261" s="41" t="s">
        <v>1941</v>
      </c>
      <c r="U261" s="26"/>
      <c r="V261" s="64" t="s">
        <v>1941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65" t="s">
        <v>1938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26"/>
      <c r="V263" s="64" t="s">
        <v>1940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64" t="s">
        <v>1938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1941</v>
      </c>
      <c r="G265" s="41" t="s">
        <v>1941</v>
      </c>
      <c r="H265" s="41" t="s">
        <v>1941</v>
      </c>
      <c r="I265" s="41" t="s">
        <v>1941</v>
      </c>
      <c r="J265" s="41" t="s">
        <v>1941</v>
      </c>
      <c r="K265" s="41" t="s">
        <v>1941</v>
      </c>
      <c r="L265" s="41" t="s">
        <v>1941</v>
      </c>
      <c r="M265" s="41" t="s">
        <v>1941</v>
      </c>
      <c r="N265" s="41" t="s">
        <v>1941</v>
      </c>
      <c r="O265" s="41" t="s">
        <v>1941</v>
      </c>
      <c r="P265" s="41" t="s">
        <v>1941</v>
      </c>
      <c r="Q265" s="41" t="s">
        <v>1941</v>
      </c>
      <c r="R265" s="41" t="s">
        <v>1941</v>
      </c>
      <c r="S265" s="41" t="s">
        <v>1941</v>
      </c>
      <c r="T265" s="41" t="s">
        <v>1941</v>
      </c>
      <c r="U265" s="26"/>
      <c r="V265" s="64" t="s">
        <v>1941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64" t="s">
        <v>1938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1941</v>
      </c>
      <c r="G267" s="41" t="s">
        <v>1941</v>
      </c>
      <c r="H267" s="41" t="s">
        <v>1941</v>
      </c>
      <c r="I267" s="41" t="s">
        <v>1941</v>
      </c>
      <c r="J267" s="41" t="s">
        <v>1941</v>
      </c>
      <c r="K267" s="41" t="s">
        <v>1941</v>
      </c>
      <c r="L267" s="41" t="s">
        <v>1941</v>
      </c>
      <c r="M267" s="41" t="s">
        <v>1941</v>
      </c>
      <c r="N267" s="41" t="s">
        <v>1941</v>
      </c>
      <c r="O267" s="41" t="s">
        <v>1941</v>
      </c>
      <c r="P267" s="41" t="s">
        <v>1941</v>
      </c>
      <c r="Q267" s="41" t="s">
        <v>1941</v>
      </c>
      <c r="R267" s="41" t="s">
        <v>1941</v>
      </c>
      <c r="S267" s="41" t="s">
        <v>1941</v>
      </c>
      <c r="T267" s="41" t="s">
        <v>1941</v>
      </c>
      <c r="U267" s="26"/>
      <c r="V267" s="64" t="s">
        <v>1941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26"/>
      <c r="V268" s="64" t="s">
        <v>1940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64" t="s">
        <v>1940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4"/>
      <c r="V270" s="64" t="s">
        <v>1940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4"/>
      <c r="V271" s="65" t="s">
        <v>1938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4"/>
      <c r="V272" s="64" t="s">
        <v>1939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26"/>
      <c r="V273" s="64" t="s">
        <v>1938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4"/>
      <c r="V274" s="64" t="s">
        <v>1939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 t="s">
        <v>1941</v>
      </c>
      <c r="G275" s="41" t="s">
        <v>1941</v>
      </c>
      <c r="H275" s="41" t="s">
        <v>1941</v>
      </c>
      <c r="I275" s="41" t="s">
        <v>1941</v>
      </c>
      <c r="J275" s="41" t="s">
        <v>1941</v>
      </c>
      <c r="K275" s="41" t="s">
        <v>1941</v>
      </c>
      <c r="L275" s="41" t="s">
        <v>1941</v>
      </c>
      <c r="M275" s="41" t="s">
        <v>1941</v>
      </c>
      <c r="N275" s="41" t="s">
        <v>1941</v>
      </c>
      <c r="O275" s="41" t="s">
        <v>1941</v>
      </c>
      <c r="P275" s="41" t="s">
        <v>1941</v>
      </c>
      <c r="Q275" s="41" t="s">
        <v>1941</v>
      </c>
      <c r="R275" s="41" t="s">
        <v>1941</v>
      </c>
      <c r="S275" s="41" t="s">
        <v>1941</v>
      </c>
      <c r="T275" s="41" t="s">
        <v>1941</v>
      </c>
      <c r="U275" s="44"/>
      <c r="V275" s="64" t="s">
        <v>1941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64" t="s">
        <v>1940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14</v>
      </c>
      <c r="U277" s="26"/>
      <c r="V277" s="64" t="s">
        <v>1938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64" t="s">
        <v>1938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64" t="s">
        <v>1940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64" t="s">
        <v>1940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64" t="s">
        <v>1940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4"/>
      <c r="V282" s="64" t="s">
        <v>1940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2</v>
      </c>
      <c r="U283" s="26"/>
      <c r="V283" s="64" t="s">
        <v>1940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1941</v>
      </c>
      <c r="G284" s="41" t="s">
        <v>1941</v>
      </c>
      <c r="H284" s="41" t="s">
        <v>1941</v>
      </c>
      <c r="I284" s="41" t="s">
        <v>1941</v>
      </c>
      <c r="J284" s="41" t="s">
        <v>1941</v>
      </c>
      <c r="K284" s="41" t="s">
        <v>1941</v>
      </c>
      <c r="L284" s="41" t="s">
        <v>1941</v>
      </c>
      <c r="M284" s="41" t="s">
        <v>1941</v>
      </c>
      <c r="N284" s="41" t="s">
        <v>1941</v>
      </c>
      <c r="O284" s="41" t="s">
        <v>1941</v>
      </c>
      <c r="P284" s="41" t="s">
        <v>1941</v>
      </c>
      <c r="Q284" s="41" t="s">
        <v>1941</v>
      </c>
      <c r="R284" s="41" t="s">
        <v>1941</v>
      </c>
      <c r="S284" s="41" t="s">
        <v>1941</v>
      </c>
      <c r="T284" s="41" t="s">
        <v>1941</v>
      </c>
      <c r="U284" s="26"/>
      <c r="V284" s="64" t="s">
        <v>1941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4"/>
      <c r="V285" s="64" t="s">
        <v>1940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1</v>
      </c>
      <c r="U286" s="26"/>
      <c r="V286" s="64" t="s">
        <v>1940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1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5</v>
      </c>
      <c r="U287" s="26"/>
      <c r="V287" s="64" t="s">
        <v>1938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3</v>
      </c>
      <c r="U288" s="44"/>
      <c r="V288" s="64" t="s">
        <v>1940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4"/>
      <c r="V289" s="64" t="s">
        <v>1940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3</v>
      </c>
      <c r="U290" s="26"/>
      <c r="V290" s="64" t="s">
        <v>1938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26"/>
      <c r="V291" s="64" t="s">
        <v>1940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64" t="s">
        <v>1940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1</v>
      </c>
      <c r="U293" s="44"/>
      <c r="V293" s="64" t="s">
        <v>1940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26"/>
      <c r="V294" s="64" t="s">
        <v>1940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 t="s">
        <v>1941</v>
      </c>
      <c r="G295" s="41" t="s">
        <v>1941</v>
      </c>
      <c r="H295" s="41" t="s">
        <v>1941</v>
      </c>
      <c r="I295" s="41" t="s">
        <v>1941</v>
      </c>
      <c r="J295" s="41" t="s">
        <v>1941</v>
      </c>
      <c r="K295" s="41" t="s">
        <v>1941</v>
      </c>
      <c r="L295" s="41" t="s">
        <v>1941</v>
      </c>
      <c r="M295" s="41" t="s">
        <v>1941</v>
      </c>
      <c r="N295" s="41" t="s">
        <v>1941</v>
      </c>
      <c r="O295" s="41" t="s">
        <v>1941</v>
      </c>
      <c r="P295" s="41" t="s">
        <v>1941</v>
      </c>
      <c r="Q295" s="41" t="s">
        <v>1941</v>
      </c>
      <c r="R295" s="41" t="s">
        <v>1941</v>
      </c>
      <c r="S295" s="41" t="s">
        <v>1941</v>
      </c>
      <c r="T295" s="41" t="s">
        <v>1941</v>
      </c>
      <c r="U295" s="26"/>
      <c r="V295" s="64" t="s">
        <v>1941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4"/>
      <c r="V296" s="64" t="s">
        <v>1940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64" t="s">
        <v>1940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 t="s">
        <v>1941</v>
      </c>
      <c r="G298" s="41" t="s">
        <v>1941</v>
      </c>
      <c r="H298" s="41" t="s">
        <v>1941</v>
      </c>
      <c r="I298" s="41" t="s">
        <v>1941</v>
      </c>
      <c r="J298" s="41" t="s">
        <v>1941</v>
      </c>
      <c r="K298" s="41" t="s">
        <v>1941</v>
      </c>
      <c r="L298" s="41" t="s">
        <v>1941</v>
      </c>
      <c r="M298" s="41" t="s">
        <v>1941</v>
      </c>
      <c r="N298" s="41" t="s">
        <v>1941</v>
      </c>
      <c r="O298" s="41" t="s">
        <v>1941</v>
      </c>
      <c r="P298" s="41" t="s">
        <v>1941</v>
      </c>
      <c r="Q298" s="41" t="s">
        <v>1941</v>
      </c>
      <c r="R298" s="41" t="s">
        <v>1941</v>
      </c>
      <c r="S298" s="41" t="s">
        <v>1941</v>
      </c>
      <c r="T298" s="41" t="s">
        <v>1941</v>
      </c>
      <c r="U298" s="26"/>
      <c r="V298" s="64" t="s">
        <v>1941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64" t="s">
        <v>1940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1</v>
      </c>
      <c r="U300" s="26"/>
      <c r="V300" s="64" t="s">
        <v>1938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2</v>
      </c>
      <c r="U301" s="26"/>
      <c r="V301" s="64" t="s">
        <v>1938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1941</v>
      </c>
      <c r="G302" s="41" t="s">
        <v>1941</v>
      </c>
      <c r="H302" s="41" t="s">
        <v>1941</v>
      </c>
      <c r="I302" s="41" t="s">
        <v>1941</v>
      </c>
      <c r="J302" s="41" t="s">
        <v>1941</v>
      </c>
      <c r="K302" s="41" t="s">
        <v>1941</v>
      </c>
      <c r="L302" s="41" t="s">
        <v>1941</v>
      </c>
      <c r="M302" s="41" t="s">
        <v>1941</v>
      </c>
      <c r="N302" s="41" t="s">
        <v>1941</v>
      </c>
      <c r="O302" s="41" t="s">
        <v>1941</v>
      </c>
      <c r="P302" s="41" t="s">
        <v>1941</v>
      </c>
      <c r="Q302" s="41" t="s">
        <v>1941</v>
      </c>
      <c r="R302" s="41" t="s">
        <v>1941</v>
      </c>
      <c r="S302" s="41" t="s">
        <v>1941</v>
      </c>
      <c r="T302" s="41" t="s">
        <v>1941</v>
      </c>
      <c r="U302" s="44"/>
      <c r="V302" s="65" t="s">
        <v>1941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3</v>
      </c>
      <c r="U303" s="44"/>
      <c r="V303" s="64" t="s">
        <v>1938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1941</v>
      </c>
      <c r="G304" s="41" t="s">
        <v>1941</v>
      </c>
      <c r="H304" s="41" t="s">
        <v>1941</v>
      </c>
      <c r="I304" s="41" t="s">
        <v>1941</v>
      </c>
      <c r="J304" s="41" t="s">
        <v>1941</v>
      </c>
      <c r="K304" s="41" t="s">
        <v>1941</v>
      </c>
      <c r="L304" s="41" t="s">
        <v>1941</v>
      </c>
      <c r="M304" s="41" t="s">
        <v>1941</v>
      </c>
      <c r="N304" s="41" t="s">
        <v>1941</v>
      </c>
      <c r="O304" s="41" t="s">
        <v>1941</v>
      </c>
      <c r="P304" s="41" t="s">
        <v>1941</v>
      </c>
      <c r="Q304" s="41" t="s">
        <v>1941</v>
      </c>
      <c r="R304" s="41" t="s">
        <v>1941</v>
      </c>
      <c r="S304" s="41" t="s">
        <v>1941</v>
      </c>
      <c r="T304" s="41" t="s">
        <v>1941</v>
      </c>
      <c r="U304" s="44"/>
      <c r="V304" s="64" t="s">
        <v>1941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64" t="s">
        <v>1940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1</v>
      </c>
      <c r="U306" s="26"/>
      <c r="V306" s="64" t="s">
        <v>1940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1</v>
      </c>
      <c r="U307" s="26"/>
      <c r="V307" s="64" t="s">
        <v>1940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1</v>
      </c>
      <c r="U308" s="44"/>
      <c r="V308" s="64" t="s">
        <v>1940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64" t="s">
        <v>1938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1</v>
      </c>
      <c r="U310" s="26"/>
      <c r="V310" s="64" t="s">
        <v>1940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1941</v>
      </c>
      <c r="G311" s="41" t="s">
        <v>1941</v>
      </c>
      <c r="H311" s="41" t="s">
        <v>1941</v>
      </c>
      <c r="I311" s="41" t="s">
        <v>1941</v>
      </c>
      <c r="J311" s="41" t="s">
        <v>1941</v>
      </c>
      <c r="K311" s="41" t="s">
        <v>1941</v>
      </c>
      <c r="L311" s="41" t="s">
        <v>1941</v>
      </c>
      <c r="M311" s="41" t="s">
        <v>1941</v>
      </c>
      <c r="N311" s="41" t="s">
        <v>1941</v>
      </c>
      <c r="O311" s="41" t="s">
        <v>1941</v>
      </c>
      <c r="P311" s="41" t="s">
        <v>1941</v>
      </c>
      <c r="Q311" s="41" t="s">
        <v>1941</v>
      </c>
      <c r="R311" s="41" t="s">
        <v>1941</v>
      </c>
      <c r="S311" s="41" t="s">
        <v>1941</v>
      </c>
      <c r="T311" s="41" t="s">
        <v>1941</v>
      </c>
      <c r="U311" s="44"/>
      <c r="V311" s="64" t="s">
        <v>1941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5</v>
      </c>
      <c r="U312" s="44"/>
      <c r="V312" s="64" t="s">
        <v>1940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1</v>
      </c>
      <c r="U313" s="44"/>
      <c r="V313" s="64" t="s">
        <v>1938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4"/>
      <c r="V314" s="64" t="s">
        <v>1940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64" t="s">
        <v>1940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4"/>
      <c r="V316" s="64" t="s">
        <v>1940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1</v>
      </c>
      <c r="G317" s="41">
        <v>0</v>
      </c>
      <c r="H317" s="41">
        <v>0</v>
      </c>
      <c r="I317" s="41">
        <v>0</v>
      </c>
      <c r="J317" s="41">
        <v>1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64" t="s">
        <v>1940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 t="s">
        <v>1941</v>
      </c>
      <c r="G318" s="41" t="s">
        <v>1941</v>
      </c>
      <c r="H318" s="41" t="s">
        <v>1941</v>
      </c>
      <c r="I318" s="41" t="s">
        <v>1941</v>
      </c>
      <c r="J318" s="41" t="s">
        <v>1941</v>
      </c>
      <c r="K318" s="41" t="s">
        <v>1941</v>
      </c>
      <c r="L318" s="41" t="s">
        <v>1941</v>
      </c>
      <c r="M318" s="41" t="s">
        <v>1941</v>
      </c>
      <c r="N318" s="41" t="s">
        <v>1941</v>
      </c>
      <c r="O318" s="41" t="s">
        <v>1941</v>
      </c>
      <c r="P318" s="41" t="s">
        <v>1941</v>
      </c>
      <c r="Q318" s="41" t="s">
        <v>1941</v>
      </c>
      <c r="R318" s="41" t="s">
        <v>1941</v>
      </c>
      <c r="S318" s="41" t="s">
        <v>1941</v>
      </c>
      <c r="T318" s="41" t="s">
        <v>1941</v>
      </c>
      <c r="U318" s="44"/>
      <c r="V318" s="64" t="s">
        <v>1941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4"/>
      <c r="V319" s="64" t="s">
        <v>1938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1</v>
      </c>
      <c r="U320" s="44"/>
      <c r="V320" s="64" t="s">
        <v>1940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2</v>
      </c>
      <c r="U321" s="44"/>
      <c r="V321" s="64" t="s">
        <v>1940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4"/>
      <c r="V322" s="64" t="s">
        <v>1938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1731</v>
      </c>
      <c r="D323" s="7" t="s">
        <v>1308</v>
      </c>
      <c r="E323" s="7" t="s">
        <v>1331</v>
      </c>
      <c r="F323" s="60" t="s">
        <v>1816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65" t="s">
        <v>1942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58" t="s">
        <v>1867</v>
      </c>
      <c r="D324" s="7" t="s">
        <v>1308</v>
      </c>
      <c r="E324" s="7" t="s">
        <v>1726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5</v>
      </c>
      <c r="U324" s="44"/>
      <c r="V324" s="67" t="s">
        <v>1938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 t="s">
        <v>1941</v>
      </c>
      <c r="G325" s="41" t="s">
        <v>1941</v>
      </c>
      <c r="H325" s="41" t="s">
        <v>1941</v>
      </c>
      <c r="I325" s="41" t="s">
        <v>1941</v>
      </c>
      <c r="J325" s="41" t="s">
        <v>1941</v>
      </c>
      <c r="K325" s="41" t="s">
        <v>1941</v>
      </c>
      <c r="L325" s="41" t="s">
        <v>1941</v>
      </c>
      <c r="M325" s="41" t="s">
        <v>1941</v>
      </c>
      <c r="N325" s="41" t="s">
        <v>1941</v>
      </c>
      <c r="O325" s="41" t="s">
        <v>1941</v>
      </c>
      <c r="P325" s="41" t="s">
        <v>1941</v>
      </c>
      <c r="Q325" s="41" t="s">
        <v>1941</v>
      </c>
      <c r="R325" s="41" t="s">
        <v>1941</v>
      </c>
      <c r="S325" s="41" t="s">
        <v>1941</v>
      </c>
      <c r="T325" s="41" t="s">
        <v>1941</v>
      </c>
      <c r="U325" s="44"/>
      <c r="V325" s="64" t="s">
        <v>1941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4</v>
      </c>
      <c r="U326" s="44"/>
      <c r="V326" s="64" t="s">
        <v>1940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2</v>
      </c>
      <c r="U327" s="44"/>
      <c r="V327" s="64" t="s">
        <v>1940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4"/>
      <c r="V328" s="64" t="s">
        <v>1938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1</v>
      </c>
      <c r="U329" s="44"/>
      <c r="V329" s="64" t="s">
        <v>1938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1941</v>
      </c>
      <c r="G330" s="41" t="s">
        <v>1941</v>
      </c>
      <c r="H330" s="41" t="s">
        <v>1941</v>
      </c>
      <c r="I330" s="41" t="s">
        <v>1941</v>
      </c>
      <c r="J330" s="41" t="s">
        <v>1941</v>
      </c>
      <c r="K330" s="41" t="s">
        <v>1941</v>
      </c>
      <c r="L330" s="41" t="s">
        <v>1941</v>
      </c>
      <c r="M330" s="41" t="s">
        <v>1941</v>
      </c>
      <c r="N330" s="41" t="s">
        <v>1941</v>
      </c>
      <c r="O330" s="41" t="s">
        <v>1941</v>
      </c>
      <c r="P330" s="41" t="s">
        <v>1941</v>
      </c>
      <c r="Q330" s="41" t="s">
        <v>1941</v>
      </c>
      <c r="R330" s="41" t="s">
        <v>1941</v>
      </c>
      <c r="S330" s="41" t="s">
        <v>1941</v>
      </c>
      <c r="T330" s="41" t="s">
        <v>1941</v>
      </c>
      <c r="U330" s="44"/>
      <c r="V330" s="64" t="s">
        <v>1941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1</v>
      </c>
      <c r="U331" s="44"/>
      <c r="V331" s="64" t="s">
        <v>1940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 t="s">
        <v>1941</v>
      </c>
      <c r="G332" s="41" t="s">
        <v>1941</v>
      </c>
      <c r="H332" s="41" t="s">
        <v>1941</v>
      </c>
      <c r="I332" s="41" t="s">
        <v>1941</v>
      </c>
      <c r="J332" s="41" t="s">
        <v>1941</v>
      </c>
      <c r="K332" s="41" t="s">
        <v>1941</v>
      </c>
      <c r="L332" s="41" t="s">
        <v>1941</v>
      </c>
      <c r="M332" s="41" t="s">
        <v>1941</v>
      </c>
      <c r="N332" s="41" t="s">
        <v>1941</v>
      </c>
      <c r="O332" s="41" t="s">
        <v>1941</v>
      </c>
      <c r="P332" s="41" t="s">
        <v>1941</v>
      </c>
      <c r="Q332" s="41" t="s">
        <v>1941</v>
      </c>
      <c r="R332" s="41" t="s">
        <v>1941</v>
      </c>
      <c r="S332" s="41" t="s">
        <v>1941</v>
      </c>
      <c r="T332" s="41" t="s">
        <v>1941</v>
      </c>
      <c r="U332" s="44"/>
      <c r="V332" s="64" t="s">
        <v>1941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44"/>
      <c r="V333" s="64" t="s">
        <v>1940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1</v>
      </c>
      <c r="U334" s="44"/>
      <c r="V334" s="64" t="s">
        <v>1940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1</v>
      </c>
      <c r="U335" s="44"/>
      <c r="V335" s="64" t="s">
        <v>1940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64" t="s">
        <v>1938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2</v>
      </c>
      <c r="U337" s="44"/>
      <c r="V337" s="64" t="s">
        <v>1940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1941</v>
      </c>
      <c r="G338" s="41" t="s">
        <v>1941</v>
      </c>
      <c r="H338" s="41" t="s">
        <v>1941</v>
      </c>
      <c r="I338" s="41" t="s">
        <v>1941</v>
      </c>
      <c r="J338" s="41" t="s">
        <v>1941</v>
      </c>
      <c r="K338" s="41" t="s">
        <v>1941</v>
      </c>
      <c r="L338" s="41" t="s">
        <v>1941</v>
      </c>
      <c r="M338" s="41" t="s">
        <v>1941</v>
      </c>
      <c r="N338" s="41" t="s">
        <v>1941</v>
      </c>
      <c r="O338" s="41" t="s">
        <v>1941</v>
      </c>
      <c r="P338" s="41" t="s">
        <v>1941</v>
      </c>
      <c r="Q338" s="41" t="s">
        <v>1941</v>
      </c>
      <c r="R338" s="41" t="s">
        <v>1941</v>
      </c>
      <c r="S338" s="41" t="s">
        <v>1941</v>
      </c>
      <c r="T338" s="41" t="s">
        <v>1941</v>
      </c>
      <c r="U338" s="44"/>
      <c r="V338" s="64" t="s">
        <v>1941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4"/>
      <c r="V339" s="64" t="s">
        <v>1940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4</v>
      </c>
      <c r="U340" s="44"/>
      <c r="V340" s="64" t="s">
        <v>1940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4"/>
      <c r="V341" s="64" t="s">
        <v>1940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 t="s">
        <v>1941</v>
      </c>
      <c r="G342" s="41" t="s">
        <v>1941</v>
      </c>
      <c r="H342" s="41" t="s">
        <v>1941</v>
      </c>
      <c r="I342" s="41" t="s">
        <v>1941</v>
      </c>
      <c r="J342" s="41" t="s">
        <v>1941</v>
      </c>
      <c r="K342" s="41" t="s">
        <v>1941</v>
      </c>
      <c r="L342" s="41" t="s">
        <v>1941</v>
      </c>
      <c r="M342" s="41" t="s">
        <v>1941</v>
      </c>
      <c r="N342" s="41" t="s">
        <v>1941</v>
      </c>
      <c r="O342" s="41" t="s">
        <v>1941</v>
      </c>
      <c r="P342" s="41" t="s">
        <v>1941</v>
      </c>
      <c r="Q342" s="41" t="s">
        <v>1941</v>
      </c>
      <c r="R342" s="41" t="s">
        <v>1941</v>
      </c>
      <c r="S342" s="41" t="s">
        <v>1941</v>
      </c>
      <c r="T342" s="41" t="s">
        <v>1941</v>
      </c>
      <c r="U342" s="44"/>
      <c r="V342" s="64" t="s">
        <v>1941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64" t="s">
        <v>1940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1</v>
      </c>
      <c r="U344" s="44"/>
      <c r="V344" s="64" t="s">
        <v>1940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64" t="s">
        <v>1938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1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3</v>
      </c>
      <c r="U346" s="44"/>
      <c r="V346" s="64" t="s">
        <v>1940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2</v>
      </c>
      <c r="U347" s="44"/>
      <c r="V347" s="64" t="s">
        <v>1938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4"/>
      <c r="V348" s="64" t="s">
        <v>1940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64" t="s">
        <v>1940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4"/>
      <c r="V350" s="64" t="s">
        <v>1940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4"/>
      <c r="V351" s="64" t="s">
        <v>1940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5</v>
      </c>
      <c r="U352" s="44"/>
      <c r="V352" s="64" t="s">
        <v>1940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4"/>
      <c r="V353" s="64" t="s">
        <v>1940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4"/>
      <c r="V354" s="64" t="s">
        <v>1938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1</v>
      </c>
      <c r="U355" s="44"/>
      <c r="V355" s="64" t="s">
        <v>1940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1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4"/>
      <c r="V356" s="64" t="s">
        <v>1938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4"/>
      <c r="V357" s="64" t="s">
        <v>1938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64" t="s">
        <v>1940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44"/>
      <c r="V359" s="64" t="s">
        <v>1938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 t="s">
        <v>1941</v>
      </c>
      <c r="G360" s="41" t="s">
        <v>1941</v>
      </c>
      <c r="H360" s="41" t="s">
        <v>1941</v>
      </c>
      <c r="I360" s="41" t="s">
        <v>1941</v>
      </c>
      <c r="J360" s="41" t="s">
        <v>1941</v>
      </c>
      <c r="K360" s="41" t="s">
        <v>1941</v>
      </c>
      <c r="L360" s="41" t="s">
        <v>1941</v>
      </c>
      <c r="M360" s="41" t="s">
        <v>1941</v>
      </c>
      <c r="N360" s="41" t="s">
        <v>1941</v>
      </c>
      <c r="O360" s="41" t="s">
        <v>1941</v>
      </c>
      <c r="P360" s="41" t="s">
        <v>1941</v>
      </c>
      <c r="Q360" s="41" t="s">
        <v>1941</v>
      </c>
      <c r="R360" s="41" t="s">
        <v>1941</v>
      </c>
      <c r="S360" s="41" t="s">
        <v>1941</v>
      </c>
      <c r="T360" s="41" t="s">
        <v>1941</v>
      </c>
      <c r="U360" s="44"/>
      <c r="V360" s="64" t="s">
        <v>1941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64" t="s">
        <v>1938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1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4"/>
      <c r="V362" s="64" t="s">
        <v>1938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64" t="s">
        <v>1938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26"/>
      <c r="V364" s="64" t="s">
        <v>1940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4"/>
      <c r="V365" s="64" t="s">
        <v>1938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4"/>
      <c r="V366" s="64" t="s">
        <v>1940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64" t="s">
        <v>1940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64" t="s">
        <v>1938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26"/>
      <c r="V369" s="64" t="s">
        <v>1940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64" t="s">
        <v>1940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2</v>
      </c>
      <c r="U371" s="26"/>
      <c r="V371" s="64" t="s">
        <v>1940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64" t="s">
        <v>1938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1941</v>
      </c>
      <c r="G373" s="41" t="s">
        <v>1941</v>
      </c>
      <c r="H373" s="41" t="s">
        <v>1941</v>
      </c>
      <c r="I373" s="41" t="s">
        <v>1941</v>
      </c>
      <c r="J373" s="41" t="s">
        <v>1941</v>
      </c>
      <c r="K373" s="41" t="s">
        <v>1941</v>
      </c>
      <c r="L373" s="41" t="s">
        <v>1941</v>
      </c>
      <c r="M373" s="41" t="s">
        <v>1941</v>
      </c>
      <c r="N373" s="41" t="s">
        <v>1941</v>
      </c>
      <c r="O373" s="41" t="s">
        <v>1941</v>
      </c>
      <c r="P373" s="41" t="s">
        <v>1941</v>
      </c>
      <c r="Q373" s="41" t="s">
        <v>1941</v>
      </c>
      <c r="R373" s="41" t="s">
        <v>1941</v>
      </c>
      <c r="S373" s="41" t="s">
        <v>1941</v>
      </c>
      <c r="T373" s="41" t="s">
        <v>1941</v>
      </c>
      <c r="U373" s="26"/>
      <c r="V373" s="64" t="s">
        <v>1941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64" t="s">
        <v>1940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64" t="s">
        <v>1938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64" t="s">
        <v>1938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26"/>
      <c r="V377" s="64" t="s">
        <v>1938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1</v>
      </c>
      <c r="U378" s="26"/>
      <c r="V378" s="64" t="s">
        <v>1940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26"/>
      <c r="V379" s="64" t="s">
        <v>1938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2</v>
      </c>
      <c r="U380" s="26"/>
      <c r="V380" s="64" t="s">
        <v>1938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2</v>
      </c>
      <c r="U381" s="26"/>
      <c r="V381" s="64" t="s">
        <v>1940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2</v>
      </c>
      <c r="U382" s="26"/>
      <c r="V382" s="64" t="s">
        <v>1940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64" t="s">
        <v>1938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26"/>
      <c r="V384" s="64" t="s">
        <v>1940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26"/>
      <c r="V385" s="64" t="s">
        <v>1940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26"/>
      <c r="V386" s="64" t="s">
        <v>1938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26"/>
      <c r="V387" s="64" t="s">
        <v>1938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2</v>
      </c>
      <c r="U388" s="26"/>
      <c r="V388" s="64" t="s">
        <v>1938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1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1</v>
      </c>
      <c r="U389" s="26"/>
      <c r="V389" s="64" t="s">
        <v>1938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26"/>
      <c r="V390" s="64" t="s">
        <v>1938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26"/>
      <c r="V391" s="64" t="s">
        <v>1940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26"/>
      <c r="V392" s="64" t="s">
        <v>1940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26"/>
      <c r="V393" s="64" t="s">
        <v>1940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64" t="s">
        <v>1940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26"/>
      <c r="V395" s="64" t="s">
        <v>1938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 t="s">
        <v>1941</v>
      </c>
      <c r="G396" s="41" t="s">
        <v>1941</v>
      </c>
      <c r="H396" s="41" t="s">
        <v>1941</v>
      </c>
      <c r="I396" s="41" t="s">
        <v>1941</v>
      </c>
      <c r="J396" s="41" t="s">
        <v>1941</v>
      </c>
      <c r="K396" s="41" t="s">
        <v>1941</v>
      </c>
      <c r="L396" s="41" t="s">
        <v>1941</v>
      </c>
      <c r="M396" s="41" t="s">
        <v>1941</v>
      </c>
      <c r="N396" s="41" t="s">
        <v>1941</v>
      </c>
      <c r="O396" s="41" t="s">
        <v>1941</v>
      </c>
      <c r="P396" s="41" t="s">
        <v>1941</v>
      </c>
      <c r="Q396" s="41" t="s">
        <v>1941</v>
      </c>
      <c r="R396" s="41" t="s">
        <v>1941</v>
      </c>
      <c r="S396" s="41" t="s">
        <v>1941</v>
      </c>
      <c r="T396" s="41" t="s">
        <v>1941</v>
      </c>
      <c r="U396" s="26"/>
      <c r="V396" s="64" t="s">
        <v>1941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1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26"/>
      <c r="V397" s="64" t="s">
        <v>1940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64" t="s">
        <v>1940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 t="s">
        <v>1941</v>
      </c>
      <c r="G399" s="41" t="s">
        <v>1941</v>
      </c>
      <c r="H399" s="41" t="s">
        <v>1941</v>
      </c>
      <c r="I399" s="41" t="s">
        <v>1941</v>
      </c>
      <c r="J399" s="41" t="s">
        <v>1941</v>
      </c>
      <c r="K399" s="41" t="s">
        <v>1941</v>
      </c>
      <c r="L399" s="41" t="s">
        <v>1941</v>
      </c>
      <c r="M399" s="41" t="s">
        <v>1941</v>
      </c>
      <c r="N399" s="41" t="s">
        <v>1941</v>
      </c>
      <c r="O399" s="41" t="s">
        <v>1941</v>
      </c>
      <c r="P399" s="41" t="s">
        <v>1941</v>
      </c>
      <c r="Q399" s="41" t="s">
        <v>1941</v>
      </c>
      <c r="R399" s="41" t="s">
        <v>1941</v>
      </c>
      <c r="S399" s="41" t="s">
        <v>1941</v>
      </c>
      <c r="T399" s="41" t="s">
        <v>1941</v>
      </c>
      <c r="U399" s="26"/>
      <c r="V399" s="64" t="s">
        <v>1941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 t="s">
        <v>1941</v>
      </c>
      <c r="G400" s="41" t="s">
        <v>1941</v>
      </c>
      <c r="H400" s="41" t="s">
        <v>1941</v>
      </c>
      <c r="I400" s="41" t="s">
        <v>1941</v>
      </c>
      <c r="J400" s="41" t="s">
        <v>1941</v>
      </c>
      <c r="K400" s="41" t="s">
        <v>1941</v>
      </c>
      <c r="L400" s="41" t="s">
        <v>1941</v>
      </c>
      <c r="M400" s="41" t="s">
        <v>1941</v>
      </c>
      <c r="N400" s="41" t="s">
        <v>1941</v>
      </c>
      <c r="O400" s="41" t="s">
        <v>1941</v>
      </c>
      <c r="P400" s="41" t="s">
        <v>1941</v>
      </c>
      <c r="Q400" s="41" t="s">
        <v>1941</v>
      </c>
      <c r="R400" s="41" t="s">
        <v>1941</v>
      </c>
      <c r="S400" s="41" t="s">
        <v>1941</v>
      </c>
      <c r="T400" s="41" t="s">
        <v>1941</v>
      </c>
      <c r="U400" s="26"/>
      <c r="V400" s="64" t="s">
        <v>1941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 t="s">
        <v>1941</v>
      </c>
      <c r="G401" s="41" t="s">
        <v>1941</v>
      </c>
      <c r="H401" s="41" t="s">
        <v>1941</v>
      </c>
      <c r="I401" s="41" t="s">
        <v>1941</v>
      </c>
      <c r="J401" s="41" t="s">
        <v>1941</v>
      </c>
      <c r="K401" s="41" t="s">
        <v>1941</v>
      </c>
      <c r="L401" s="41" t="s">
        <v>1941</v>
      </c>
      <c r="M401" s="41" t="s">
        <v>1941</v>
      </c>
      <c r="N401" s="41" t="s">
        <v>1941</v>
      </c>
      <c r="O401" s="41" t="s">
        <v>1941</v>
      </c>
      <c r="P401" s="41" t="s">
        <v>1941</v>
      </c>
      <c r="Q401" s="41" t="s">
        <v>1941</v>
      </c>
      <c r="R401" s="41" t="s">
        <v>1941</v>
      </c>
      <c r="S401" s="41" t="s">
        <v>1941</v>
      </c>
      <c r="T401" s="41" t="s">
        <v>1941</v>
      </c>
      <c r="U401" s="26"/>
      <c r="V401" s="64" t="s">
        <v>1941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 t="s">
        <v>1941</v>
      </c>
      <c r="G402" s="41" t="s">
        <v>1941</v>
      </c>
      <c r="H402" s="41" t="s">
        <v>1941</v>
      </c>
      <c r="I402" s="41" t="s">
        <v>1941</v>
      </c>
      <c r="J402" s="41" t="s">
        <v>1941</v>
      </c>
      <c r="K402" s="41" t="s">
        <v>1941</v>
      </c>
      <c r="L402" s="41" t="s">
        <v>1941</v>
      </c>
      <c r="M402" s="41" t="s">
        <v>1941</v>
      </c>
      <c r="N402" s="41" t="s">
        <v>1941</v>
      </c>
      <c r="O402" s="41" t="s">
        <v>1941</v>
      </c>
      <c r="P402" s="41" t="s">
        <v>1941</v>
      </c>
      <c r="Q402" s="41" t="s">
        <v>1941</v>
      </c>
      <c r="R402" s="41" t="s">
        <v>1941</v>
      </c>
      <c r="S402" s="41" t="s">
        <v>1941</v>
      </c>
      <c r="T402" s="41" t="s">
        <v>1941</v>
      </c>
      <c r="U402" s="26"/>
      <c r="V402" s="64" t="s">
        <v>1941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64" t="s">
        <v>1938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5</v>
      </c>
      <c r="U404" s="26"/>
      <c r="V404" s="64" t="s">
        <v>1940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64" t="s">
        <v>1938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26"/>
      <c r="V406" s="64" t="s">
        <v>1940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26"/>
      <c r="V407" s="64" t="s">
        <v>1940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64" t="s">
        <v>1938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1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2</v>
      </c>
      <c r="U409" s="26"/>
      <c r="V409" s="64" t="s">
        <v>1938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64" t="s">
        <v>1940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1</v>
      </c>
      <c r="U411" s="26"/>
      <c r="V411" s="64" t="s">
        <v>1940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1</v>
      </c>
      <c r="S412" s="41">
        <v>0</v>
      </c>
      <c r="T412" s="41">
        <v>3</v>
      </c>
      <c r="U412" s="26"/>
      <c r="V412" s="64" t="s">
        <v>1940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4</v>
      </c>
      <c r="U413" s="26"/>
      <c r="V413" s="64" t="s">
        <v>1940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 t="s">
        <v>1941</v>
      </c>
      <c r="G414" s="41" t="s">
        <v>1941</v>
      </c>
      <c r="H414" s="41" t="s">
        <v>1941</v>
      </c>
      <c r="I414" s="41" t="s">
        <v>1941</v>
      </c>
      <c r="J414" s="41" t="s">
        <v>1941</v>
      </c>
      <c r="K414" s="41" t="s">
        <v>1941</v>
      </c>
      <c r="L414" s="41" t="s">
        <v>1941</v>
      </c>
      <c r="M414" s="41" t="s">
        <v>1941</v>
      </c>
      <c r="N414" s="41" t="s">
        <v>1941</v>
      </c>
      <c r="O414" s="41" t="s">
        <v>1941</v>
      </c>
      <c r="P414" s="41" t="s">
        <v>1941</v>
      </c>
      <c r="Q414" s="41" t="s">
        <v>1941</v>
      </c>
      <c r="R414" s="41" t="s">
        <v>1941</v>
      </c>
      <c r="S414" s="41" t="s">
        <v>1941</v>
      </c>
      <c r="T414" s="41" t="s">
        <v>1941</v>
      </c>
      <c r="U414" s="26"/>
      <c r="V414" s="64" t="s">
        <v>1941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64" t="s">
        <v>1940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1</v>
      </c>
      <c r="U416" s="26"/>
      <c r="V416" s="64" t="s">
        <v>1938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26"/>
      <c r="V417" s="64" t="s">
        <v>1938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2</v>
      </c>
      <c r="U418" s="26"/>
      <c r="V418" s="64" t="s">
        <v>1940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6"/>
      <c r="V419" s="64" t="s">
        <v>1938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64" t="s">
        <v>1938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1</v>
      </c>
      <c r="U421" s="26"/>
      <c r="V421" s="64" t="s">
        <v>1938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1</v>
      </c>
      <c r="U422" s="26"/>
      <c r="V422" s="64" t="s">
        <v>1940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64" t="s">
        <v>1940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64" t="s">
        <v>1940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64" t="s">
        <v>1938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6</v>
      </c>
      <c r="U426" s="26"/>
      <c r="V426" s="64" t="s">
        <v>1940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1</v>
      </c>
      <c r="U427" s="26"/>
      <c r="V427" s="64" t="s">
        <v>1938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1941</v>
      </c>
      <c r="G428" s="41" t="s">
        <v>1941</v>
      </c>
      <c r="H428" s="41" t="s">
        <v>1941</v>
      </c>
      <c r="I428" s="41" t="s">
        <v>1941</v>
      </c>
      <c r="J428" s="41" t="s">
        <v>1941</v>
      </c>
      <c r="K428" s="41" t="s">
        <v>1941</v>
      </c>
      <c r="L428" s="41" t="s">
        <v>1941</v>
      </c>
      <c r="M428" s="41" t="s">
        <v>1941</v>
      </c>
      <c r="N428" s="41" t="s">
        <v>1941</v>
      </c>
      <c r="O428" s="41" t="s">
        <v>1941</v>
      </c>
      <c r="P428" s="41" t="s">
        <v>1941</v>
      </c>
      <c r="Q428" s="41" t="s">
        <v>1941</v>
      </c>
      <c r="R428" s="41" t="s">
        <v>1941</v>
      </c>
      <c r="S428" s="41" t="s">
        <v>1941</v>
      </c>
      <c r="T428" s="41" t="s">
        <v>1941</v>
      </c>
      <c r="U428" s="44"/>
      <c r="V428" s="64" t="s">
        <v>1941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6</v>
      </c>
      <c r="U429" s="26"/>
      <c r="V429" s="64" t="s">
        <v>1940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1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64" t="s">
        <v>1938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4"/>
      <c r="V431" s="64" t="s">
        <v>1939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4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2</v>
      </c>
      <c r="U432" s="26"/>
      <c r="V432" s="64" t="s">
        <v>1940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 t="s">
        <v>1941</v>
      </c>
      <c r="G433" s="41" t="s">
        <v>1941</v>
      </c>
      <c r="H433" s="41" t="s">
        <v>1941</v>
      </c>
      <c r="I433" s="41" t="s">
        <v>1941</v>
      </c>
      <c r="J433" s="41" t="s">
        <v>1941</v>
      </c>
      <c r="K433" s="41" t="s">
        <v>1941</v>
      </c>
      <c r="L433" s="41" t="s">
        <v>1941</v>
      </c>
      <c r="M433" s="41" t="s">
        <v>1941</v>
      </c>
      <c r="N433" s="41" t="s">
        <v>1941</v>
      </c>
      <c r="O433" s="41" t="s">
        <v>1941</v>
      </c>
      <c r="P433" s="41" t="s">
        <v>1941</v>
      </c>
      <c r="Q433" s="41" t="s">
        <v>1941</v>
      </c>
      <c r="R433" s="41" t="s">
        <v>1941</v>
      </c>
      <c r="S433" s="41" t="s">
        <v>1941</v>
      </c>
      <c r="T433" s="41" t="s">
        <v>1941</v>
      </c>
      <c r="U433" s="26"/>
      <c r="V433" s="64" t="s">
        <v>1941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1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10</v>
      </c>
      <c r="U434" s="26"/>
      <c r="V434" s="64" t="s">
        <v>1940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1</v>
      </c>
      <c r="U435" s="26"/>
      <c r="V435" s="64" t="s">
        <v>1940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1</v>
      </c>
      <c r="U436" s="26"/>
      <c r="V436" s="64" t="s">
        <v>1938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15</v>
      </c>
      <c r="U437" s="26"/>
      <c r="V437" s="64" t="s">
        <v>1940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1</v>
      </c>
      <c r="U438" s="26"/>
      <c r="V438" s="64" t="s">
        <v>1940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4"/>
      <c r="V439" s="64" t="s">
        <v>1940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26"/>
      <c r="V440" s="64" t="s">
        <v>1940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44"/>
      <c r="V441" s="64" t="s">
        <v>1939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64" t="s">
        <v>1938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9</v>
      </c>
      <c r="U443" s="26"/>
      <c r="V443" s="64" t="s">
        <v>1940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44"/>
      <c r="V444" s="64" t="s">
        <v>1940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4"/>
      <c r="V445" s="64" t="s">
        <v>1938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64" t="s">
        <v>1938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64" t="s">
        <v>1940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26"/>
      <c r="V448" s="64" t="s">
        <v>1938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64" t="s">
        <v>1938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4"/>
      <c r="V450" s="64" t="s">
        <v>1939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64" t="s">
        <v>1940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4"/>
      <c r="V452" s="64" t="s">
        <v>1940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1941</v>
      </c>
      <c r="G453" s="41" t="s">
        <v>1941</v>
      </c>
      <c r="H453" s="41" t="s">
        <v>1941</v>
      </c>
      <c r="I453" s="41" t="s">
        <v>1941</v>
      </c>
      <c r="J453" s="41" t="s">
        <v>1941</v>
      </c>
      <c r="K453" s="41" t="s">
        <v>1941</v>
      </c>
      <c r="L453" s="41" t="s">
        <v>1941</v>
      </c>
      <c r="M453" s="41" t="s">
        <v>1941</v>
      </c>
      <c r="N453" s="41" t="s">
        <v>1941</v>
      </c>
      <c r="O453" s="41" t="s">
        <v>1941</v>
      </c>
      <c r="P453" s="41" t="s">
        <v>1941</v>
      </c>
      <c r="Q453" s="41" t="s">
        <v>1941</v>
      </c>
      <c r="R453" s="41" t="s">
        <v>1941</v>
      </c>
      <c r="S453" s="41" t="s">
        <v>1941</v>
      </c>
      <c r="T453" s="41" t="s">
        <v>1941</v>
      </c>
      <c r="U453" s="44"/>
      <c r="V453" s="64" t="s">
        <v>1941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4"/>
      <c r="V454" s="64" t="s">
        <v>1940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1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6"/>
      <c r="V455" s="64" t="s">
        <v>1940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26"/>
      <c r="V456" s="64" t="s">
        <v>1940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1941</v>
      </c>
      <c r="G457" s="41" t="s">
        <v>1941</v>
      </c>
      <c r="H457" s="41" t="s">
        <v>1941</v>
      </c>
      <c r="I457" s="41" t="s">
        <v>1941</v>
      </c>
      <c r="J457" s="41" t="s">
        <v>1941</v>
      </c>
      <c r="K457" s="41" t="s">
        <v>1941</v>
      </c>
      <c r="L457" s="41" t="s">
        <v>1941</v>
      </c>
      <c r="M457" s="41" t="s">
        <v>1941</v>
      </c>
      <c r="N457" s="41" t="s">
        <v>1941</v>
      </c>
      <c r="O457" s="41" t="s">
        <v>1941</v>
      </c>
      <c r="P457" s="41" t="s">
        <v>1941</v>
      </c>
      <c r="Q457" s="41" t="s">
        <v>1941</v>
      </c>
      <c r="R457" s="41" t="s">
        <v>1941</v>
      </c>
      <c r="S457" s="41" t="s">
        <v>1941</v>
      </c>
      <c r="T457" s="41" t="s">
        <v>1941</v>
      </c>
      <c r="U457" s="26"/>
      <c r="V457" s="65" t="s">
        <v>1941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8</v>
      </c>
      <c r="U458" s="44"/>
      <c r="V458" s="64" t="s">
        <v>1940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1941</v>
      </c>
      <c r="G459" s="41" t="s">
        <v>1941</v>
      </c>
      <c r="H459" s="41" t="s">
        <v>1941</v>
      </c>
      <c r="I459" s="41" t="s">
        <v>1941</v>
      </c>
      <c r="J459" s="41" t="s">
        <v>1941</v>
      </c>
      <c r="K459" s="41" t="s">
        <v>1941</v>
      </c>
      <c r="L459" s="41" t="s">
        <v>1941</v>
      </c>
      <c r="M459" s="41" t="s">
        <v>1941</v>
      </c>
      <c r="N459" s="41" t="s">
        <v>1941</v>
      </c>
      <c r="O459" s="41" t="s">
        <v>1941</v>
      </c>
      <c r="P459" s="41" t="s">
        <v>1941</v>
      </c>
      <c r="Q459" s="41" t="s">
        <v>1941</v>
      </c>
      <c r="R459" s="41" t="s">
        <v>1941</v>
      </c>
      <c r="S459" s="41" t="s">
        <v>1941</v>
      </c>
      <c r="T459" s="41" t="s">
        <v>1941</v>
      </c>
      <c r="U459" s="44"/>
      <c r="V459" s="65" t="s">
        <v>1941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64" t="s">
        <v>1938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1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64" t="s">
        <v>1938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1</v>
      </c>
      <c r="U462" s="26"/>
      <c r="V462" s="64" t="s">
        <v>1938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64" t="s">
        <v>1940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1941</v>
      </c>
      <c r="G464" s="41" t="s">
        <v>1941</v>
      </c>
      <c r="H464" s="41" t="s">
        <v>1941</v>
      </c>
      <c r="I464" s="41" t="s">
        <v>1941</v>
      </c>
      <c r="J464" s="41" t="s">
        <v>1941</v>
      </c>
      <c r="K464" s="41" t="s">
        <v>1941</v>
      </c>
      <c r="L464" s="41" t="s">
        <v>1941</v>
      </c>
      <c r="M464" s="41" t="s">
        <v>1941</v>
      </c>
      <c r="N464" s="41" t="s">
        <v>1941</v>
      </c>
      <c r="O464" s="41" t="s">
        <v>1941</v>
      </c>
      <c r="P464" s="41" t="s">
        <v>1941</v>
      </c>
      <c r="Q464" s="41" t="s">
        <v>1941</v>
      </c>
      <c r="R464" s="41" t="s">
        <v>1941</v>
      </c>
      <c r="S464" s="41" t="s">
        <v>1941</v>
      </c>
      <c r="T464" s="41" t="s">
        <v>1941</v>
      </c>
      <c r="U464" s="44"/>
      <c r="V464" s="64" t="s">
        <v>1941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1941</v>
      </c>
      <c r="G465" s="41" t="s">
        <v>1941</v>
      </c>
      <c r="H465" s="41" t="s">
        <v>1941</v>
      </c>
      <c r="I465" s="41" t="s">
        <v>1941</v>
      </c>
      <c r="J465" s="41" t="s">
        <v>1941</v>
      </c>
      <c r="K465" s="41" t="s">
        <v>1941</v>
      </c>
      <c r="L465" s="41" t="s">
        <v>1941</v>
      </c>
      <c r="M465" s="41" t="s">
        <v>1941</v>
      </c>
      <c r="N465" s="41" t="s">
        <v>1941</v>
      </c>
      <c r="O465" s="41" t="s">
        <v>1941</v>
      </c>
      <c r="P465" s="41" t="s">
        <v>1941</v>
      </c>
      <c r="Q465" s="41" t="s">
        <v>1941</v>
      </c>
      <c r="R465" s="41" t="s">
        <v>1941</v>
      </c>
      <c r="S465" s="41" t="s">
        <v>1941</v>
      </c>
      <c r="T465" s="41" t="s">
        <v>1941</v>
      </c>
      <c r="U465" s="26"/>
      <c r="V465" s="64" t="s">
        <v>1941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1941</v>
      </c>
      <c r="G466" s="41" t="s">
        <v>1941</v>
      </c>
      <c r="H466" s="41" t="s">
        <v>1941</v>
      </c>
      <c r="I466" s="41" t="s">
        <v>1941</v>
      </c>
      <c r="J466" s="41" t="s">
        <v>1941</v>
      </c>
      <c r="K466" s="41" t="s">
        <v>1941</v>
      </c>
      <c r="L466" s="41" t="s">
        <v>1941</v>
      </c>
      <c r="M466" s="41" t="s">
        <v>1941</v>
      </c>
      <c r="N466" s="41" t="s">
        <v>1941</v>
      </c>
      <c r="O466" s="41" t="s">
        <v>1941</v>
      </c>
      <c r="P466" s="41" t="s">
        <v>1941</v>
      </c>
      <c r="Q466" s="41" t="s">
        <v>1941</v>
      </c>
      <c r="R466" s="41" t="s">
        <v>1941</v>
      </c>
      <c r="S466" s="41" t="s">
        <v>1941</v>
      </c>
      <c r="T466" s="41" t="s">
        <v>1941</v>
      </c>
      <c r="U466" s="26"/>
      <c r="V466" s="65" t="s">
        <v>1941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26"/>
      <c r="V467" s="64" t="s">
        <v>1940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1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1</v>
      </c>
      <c r="U468" s="26"/>
      <c r="V468" s="64" t="s">
        <v>1940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1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4"/>
      <c r="V469" s="64" t="s">
        <v>1940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26"/>
      <c r="V470" s="64" t="s">
        <v>1940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64" t="s">
        <v>1938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4"/>
      <c r="V472" s="64" t="s">
        <v>1938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4"/>
      <c r="V473" s="64" t="s">
        <v>1940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44"/>
      <c r="V474" s="64" t="s">
        <v>1940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1941</v>
      </c>
      <c r="G475" s="41" t="s">
        <v>1941</v>
      </c>
      <c r="H475" s="41" t="s">
        <v>1941</v>
      </c>
      <c r="I475" s="41" t="s">
        <v>1941</v>
      </c>
      <c r="J475" s="41" t="s">
        <v>1941</v>
      </c>
      <c r="K475" s="41" t="s">
        <v>1941</v>
      </c>
      <c r="L475" s="41" t="s">
        <v>1941</v>
      </c>
      <c r="M475" s="41" t="s">
        <v>1941</v>
      </c>
      <c r="N475" s="41" t="s">
        <v>1941</v>
      </c>
      <c r="O475" s="41" t="s">
        <v>1941</v>
      </c>
      <c r="P475" s="41" t="s">
        <v>1941</v>
      </c>
      <c r="Q475" s="41" t="s">
        <v>1941</v>
      </c>
      <c r="R475" s="41" t="s">
        <v>1941</v>
      </c>
      <c r="S475" s="41" t="s">
        <v>1941</v>
      </c>
      <c r="T475" s="41" t="s">
        <v>1941</v>
      </c>
      <c r="U475" s="44"/>
      <c r="V475" s="65" t="s">
        <v>1941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1941</v>
      </c>
      <c r="G476" s="41" t="s">
        <v>1941</v>
      </c>
      <c r="H476" s="41" t="s">
        <v>1941</v>
      </c>
      <c r="I476" s="41" t="s">
        <v>1941</v>
      </c>
      <c r="J476" s="41" t="s">
        <v>1941</v>
      </c>
      <c r="K476" s="41" t="s">
        <v>1941</v>
      </c>
      <c r="L476" s="41" t="s">
        <v>1941</v>
      </c>
      <c r="M476" s="41" t="s">
        <v>1941</v>
      </c>
      <c r="N476" s="41" t="s">
        <v>1941</v>
      </c>
      <c r="O476" s="41" t="s">
        <v>1941</v>
      </c>
      <c r="P476" s="41" t="s">
        <v>1941</v>
      </c>
      <c r="Q476" s="41" t="s">
        <v>1941</v>
      </c>
      <c r="R476" s="41" t="s">
        <v>1941</v>
      </c>
      <c r="S476" s="41" t="s">
        <v>1941</v>
      </c>
      <c r="T476" s="41" t="s">
        <v>1941</v>
      </c>
      <c r="U476" s="44"/>
      <c r="V476" s="64" t="s">
        <v>1941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0</v>
      </c>
      <c r="U477" s="26"/>
      <c r="V477" s="64" t="s">
        <v>1938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26"/>
      <c r="V478" s="64" t="s">
        <v>1938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64" t="s">
        <v>1940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1941</v>
      </c>
      <c r="G480" s="41" t="s">
        <v>1941</v>
      </c>
      <c r="H480" s="41" t="s">
        <v>1941</v>
      </c>
      <c r="I480" s="41" t="s">
        <v>1941</v>
      </c>
      <c r="J480" s="41" t="s">
        <v>1941</v>
      </c>
      <c r="K480" s="41" t="s">
        <v>1941</v>
      </c>
      <c r="L480" s="41" t="s">
        <v>1941</v>
      </c>
      <c r="M480" s="41" t="s">
        <v>1941</v>
      </c>
      <c r="N480" s="41" t="s">
        <v>1941</v>
      </c>
      <c r="O480" s="41" t="s">
        <v>1941</v>
      </c>
      <c r="P480" s="41" t="s">
        <v>1941</v>
      </c>
      <c r="Q480" s="41" t="s">
        <v>1941</v>
      </c>
      <c r="R480" s="41" t="s">
        <v>1941</v>
      </c>
      <c r="S480" s="41" t="s">
        <v>1941</v>
      </c>
      <c r="T480" s="41" t="s">
        <v>1941</v>
      </c>
      <c r="U480" s="26"/>
      <c r="V480" s="64" t="s">
        <v>1941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4"/>
      <c r="V481" s="64" t="s">
        <v>1939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64" t="s">
        <v>1940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64" t="s">
        <v>1940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1941</v>
      </c>
      <c r="G484" s="41" t="s">
        <v>1941</v>
      </c>
      <c r="H484" s="41" t="s">
        <v>1941</v>
      </c>
      <c r="I484" s="41" t="s">
        <v>1941</v>
      </c>
      <c r="J484" s="41" t="s">
        <v>1941</v>
      </c>
      <c r="K484" s="41" t="s">
        <v>1941</v>
      </c>
      <c r="L484" s="41" t="s">
        <v>1941</v>
      </c>
      <c r="M484" s="41" t="s">
        <v>1941</v>
      </c>
      <c r="N484" s="41" t="s">
        <v>1941</v>
      </c>
      <c r="O484" s="41" t="s">
        <v>1941</v>
      </c>
      <c r="P484" s="41" t="s">
        <v>1941</v>
      </c>
      <c r="Q484" s="41" t="s">
        <v>1941</v>
      </c>
      <c r="R484" s="41" t="s">
        <v>1941</v>
      </c>
      <c r="S484" s="41" t="s">
        <v>1941</v>
      </c>
      <c r="T484" s="41" t="s">
        <v>1941</v>
      </c>
      <c r="U484" s="44"/>
      <c r="V484" s="65" t="s">
        <v>1941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1</v>
      </c>
      <c r="H485" s="41">
        <v>0</v>
      </c>
      <c r="I485" s="41">
        <v>0</v>
      </c>
      <c r="J485" s="41">
        <v>1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12</v>
      </c>
      <c r="U485" s="26"/>
      <c r="V485" s="64" t="s">
        <v>1938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64" t="s">
        <v>1940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26"/>
      <c r="V487" s="64" t="s">
        <v>1940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3</v>
      </c>
      <c r="U488" s="26"/>
      <c r="V488" s="64" t="s">
        <v>1940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 t="s">
        <v>1941</v>
      </c>
      <c r="G489" s="41" t="s">
        <v>1941</v>
      </c>
      <c r="H489" s="41" t="s">
        <v>1941</v>
      </c>
      <c r="I489" s="41" t="s">
        <v>1941</v>
      </c>
      <c r="J489" s="41" t="s">
        <v>1941</v>
      </c>
      <c r="K489" s="41" t="s">
        <v>1941</v>
      </c>
      <c r="L489" s="41" t="s">
        <v>1941</v>
      </c>
      <c r="M489" s="41" t="s">
        <v>1941</v>
      </c>
      <c r="N489" s="41" t="s">
        <v>1941</v>
      </c>
      <c r="O489" s="41" t="s">
        <v>1941</v>
      </c>
      <c r="P489" s="41" t="s">
        <v>1941</v>
      </c>
      <c r="Q489" s="41" t="s">
        <v>1941</v>
      </c>
      <c r="R489" s="41" t="s">
        <v>1941</v>
      </c>
      <c r="S489" s="41" t="s">
        <v>1941</v>
      </c>
      <c r="T489" s="41" t="s">
        <v>1941</v>
      </c>
      <c r="U489" s="26"/>
      <c r="V489" s="64" t="s">
        <v>1941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3</v>
      </c>
      <c r="U490" s="26"/>
      <c r="V490" s="64" t="s">
        <v>1940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 t="s">
        <v>1941</v>
      </c>
      <c r="G491" s="41" t="s">
        <v>1941</v>
      </c>
      <c r="H491" s="41" t="s">
        <v>1941</v>
      </c>
      <c r="I491" s="41" t="s">
        <v>1941</v>
      </c>
      <c r="J491" s="41" t="s">
        <v>1941</v>
      </c>
      <c r="K491" s="41" t="s">
        <v>1941</v>
      </c>
      <c r="L491" s="41" t="s">
        <v>1941</v>
      </c>
      <c r="M491" s="41" t="s">
        <v>1941</v>
      </c>
      <c r="N491" s="41" t="s">
        <v>1941</v>
      </c>
      <c r="O491" s="41" t="s">
        <v>1941</v>
      </c>
      <c r="P491" s="41" t="s">
        <v>1941</v>
      </c>
      <c r="Q491" s="41" t="s">
        <v>1941</v>
      </c>
      <c r="R491" s="41" t="s">
        <v>1941</v>
      </c>
      <c r="S491" s="41" t="s">
        <v>1941</v>
      </c>
      <c r="T491" s="41" t="s">
        <v>1941</v>
      </c>
      <c r="U491" s="26"/>
      <c r="V491" s="64" t="s">
        <v>1941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4</v>
      </c>
      <c r="U492" s="26"/>
      <c r="V492" s="64" t="s">
        <v>1938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26"/>
      <c r="V493" s="64" t="s">
        <v>1940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26"/>
      <c r="V494" s="64" t="s">
        <v>1940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64" t="s">
        <v>1938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64" t="s">
        <v>1940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64" t="s">
        <v>1940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64" t="s">
        <v>1940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1941</v>
      </c>
      <c r="G499" s="41" t="s">
        <v>1941</v>
      </c>
      <c r="H499" s="41" t="s">
        <v>1941</v>
      </c>
      <c r="I499" s="41" t="s">
        <v>1941</v>
      </c>
      <c r="J499" s="41" t="s">
        <v>1941</v>
      </c>
      <c r="K499" s="41" t="s">
        <v>1941</v>
      </c>
      <c r="L499" s="41" t="s">
        <v>1941</v>
      </c>
      <c r="M499" s="41" t="s">
        <v>1941</v>
      </c>
      <c r="N499" s="41" t="s">
        <v>1941</v>
      </c>
      <c r="O499" s="41" t="s">
        <v>1941</v>
      </c>
      <c r="P499" s="41" t="s">
        <v>1941</v>
      </c>
      <c r="Q499" s="41" t="s">
        <v>1941</v>
      </c>
      <c r="R499" s="41" t="s">
        <v>1941</v>
      </c>
      <c r="S499" s="41" t="s">
        <v>1941</v>
      </c>
      <c r="T499" s="41" t="s">
        <v>1941</v>
      </c>
      <c r="U499" s="26"/>
      <c r="V499" s="64" t="s">
        <v>1941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2</v>
      </c>
      <c r="U500" s="26"/>
      <c r="V500" s="64" t="s">
        <v>1940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64" t="s">
        <v>1938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 t="s">
        <v>1941</v>
      </c>
      <c r="G502" s="41" t="s">
        <v>1941</v>
      </c>
      <c r="H502" s="41" t="s">
        <v>1941</v>
      </c>
      <c r="I502" s="41" t="s">
        <v>1941</v>
      </c>
      <c r="J502" s="41" t="s">
        <v>1941</v>
      </c>
      <c r="K502" s="41" t="s">
        <v>1941</v>
      </c>
      <c r="L502" s="41" t="s">
        <v>1941</v>
      </c>
      <c r="M502" s="41" t="s">
        <v>1941</v>
      </c>
      <c r="N502" s="41" t="s">
        <v>1941</v>
      </c>
      <c r="O502" s="41" t="s">
        <v>1941</v>
      </c>
      <c r="P502" s="41" t="s">
        <v>1941</v>
      </c>
      <c r="Q502" s="41" t="s">
        <v>1941</v>
      </c>
      <c r="R502" s="41" t="s">
        <v>1941</v>
      </c>
      <c r="S502" s="41" t="s">
        <v>1941</v>
      </c>
      <c r="T502" s="41" t="s">
        <v>1941</v>
      </c>
      <c r="U502" s="26"/>
      <c r="V502" s="64" t="s">
        <v>1941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64" t="s">
        <v>1938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26"/>
      <c r="V504" s="64" t="s">
        <v>1938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1</v>
      </c>
      <c r="U505" s="26"/>
      <c r="V505" s="64" t="s">
        <v>1940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64" t="s">
        <v>1940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44"/>
      <c r="V507" s="64" t="s">
        <v>1938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64" t="s">
        <v>1940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1</v>
      </c>
      <c r="U509" s="26"/>
      <c r="V509" s="64" t="s">
        <v>1938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4"/>
      <c r="V510" s="64" t="s">
        <v>1940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3</v>
      </c>
      <c r="U511" s="44"/>
      <c r="V511" s="64" t="s">
        <v>1940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26"/>
      <c r="V512" s="64" t="s">
        <v>1940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1</v>
      </c>
      <c r="U513" s="44"/>
      <c r="V513" s="64" t="s">
        <v>1940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44"/>
      <c r="V514" s="64" t="s">
        <v>1938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1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26"/>
      <c r="V515" s="64" t="s">
        <v>1940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64" t="s">
        <v>1940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1941</v>
      </c>
      <c r="G517" s="41" t="s">
        <v>1941</v>
      </c>
      <c r="H517" s="41" t="s">
        <v>1941</v>
      </c>
      <c r="I517" s="41" t="s">
        <v>1941</v>
      </c>
      <c r="J517" s="41" t="s">
        <v>1941</v>
      </c>
      <c r="K517" s="41" t="s">
        <v>1941</v>
      </c>
      <c r="L517" s="41" t="s">
        <v>1941</v>
      </c>
      <c r="M517" s="41" t="s">
        <v>1941</v>
      </c>
      <c r="N517" s="41" t="s">
        <v>1941</v>
      </c>
      <c r="O517" s="41" t="s">
        <v>1941</v>
      </c>
      <c r="P517" s="41" t="s">
        <v>1941</v>
      </c>
      <c r="Q517" s="41" t="s">
        <v>1941</v>
      </c>
      <c r="R517" s="41" t="s">
        <v>1941</v>
      </c>
      <c r="S517" s="41" t="s">
        <v>1941</v>
      </c>
      <c r="T517" s="41" t="s">
        <v>1941</v>
      </c>
      <c r="U517" s="44"/>
      <c r="V517" s="65" t="s">
        <v>1941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64" t="s">
        <v>1938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64" t="s">
        <v>1940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4"/>
      <c r="V520" s="64" t="s">
        <v>1940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1</v>
      </c>
      <c r="U521" s="44"/>
      <c r="V521" s="64" t="s">
        <v>1938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65" t="s">
        <v>1940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64" t="s">
        <v>1940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64" t="s">
        <v>1940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64" t="s">
        <v>1940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1</v>
      </c>
      <c r="U526" s="44"/>
      <c r="V526" s="64" t="s">
        <v>1940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64" t="s">
        <v>1940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8</v>
      </c>
      <c r="U528" s="44"/>
      <c r="V528" s="64" t="s">
        <v>1940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64" t="s">
        <v>1938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1941</v>
      </c>
      <c r="G530" s="41" t="s">
        <v>1941</v>
      </c>
      <c r="H530" s="41" t="s">
        <v>1941</v>
      </c>
      <c r="I530" s="41" t="s">
        <v>1941</v>
      </c>
      <c r="J530" s="41" t="s">
        <v>1941</v>
      </c>
      <c r="K530" s="41" t="s">
        <v>1941</v>
      </c>
      <c r="L530" s="41" t="s">
        <v>1941</v>
      </c>
      <c r="M530" s="41" t="s">
        <v>1941</v>
      </c>
      <c r="N530" s="41" t="s">
        <v>1941</v>
      </c>
      <c r="O530" s="41" t="s">
        <v>1941</v>
      </c>
      <c r="P530" s="41" t="s">
        <v>1941</v>
      </c>
      <c r="Q530" s="41" t="s">
        <v>1941</v>
      </c>
      <c r="R530" s="41" t="s">
        <v>1941</v>
      </c>
      <c r="S530" s="41" t="s">
        <v>1941</v>
      </c>
      <c r="T530" s="41" t="s">
        <v>1941</v>
      </c>
      <c r="U530" s="44"/>
      <c r="V530" s="64" t="s">
        <v>1941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2</v>
      </c>
      <c r="U531" s="44"/>
      <c r="V531" s="64" t="s">
        <v>1938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64" t="s">
        <v>1938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 t="s">
        <v>1941</v>
      </c>
      <c r="G533" s="41" t="s">
        <v>1941</v>
      </c>
      <c r="H533" s="41" t="s">
        <v>1941</v>
      </c>
      <c r="I533" s="41" t="s">
        <v>1941</v>
      </c>
      <c r="J533" s="41" t="s">
        <v>1941</v>
      </c>
      <c r="K533" s="41" t="s">
        <v>1941</v>
      </c>
      <c r="L533" s="41" t="s">
        <v>1941</v>
      </c>
      <c r="M533" s="41" t="s">
        <v>1941</v>
      </c>
      <c r="N533" s="41" t="s">
        <v>1941</v>
      </c>
      <c r="O533" s="41" t="s">
        <v>1941</v>
      </c>
      <c r="P533" s="41" t="s">
        <v>1941</v>
      </c>
      <c r="Q533" s="41" t="s">
        <v>1941</v>
      </c>
      <c r="R533" s="41" t="s">
        <v>1941</v>
      </c>
      <c r="S533" s="41" t="s">
        <v>1941</v>
      </c>
      <c r="T533" s="41" t="s">
        <v>1941</v>
      </c>
      <c r="U533" s="55"/>
      <c r="V533" s="64" t="s">
        <v>1941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1941</v>
      </c>
      <c r="G534" s="41" t="s">
        <v>1941</v>
      </c>
      <c r="H534" s="41" t="s">
        <v>1941</v>
      </c>
      <c r="I534" s="41" t="s">
        <v>1941</v>
      </c>
      <c r="J534" s="41" t="s">
        <v>1941</v>
      </c>
      <c r="K534" s="41" t="s">
        <v>1941</v>
      </c>
      <c r="L534" s="41" t="s">
        <v>1941</v>
      </c>
      <c r="M534" s="41" t="s">
        <v>1941</v>
      </c>
      <c r="N534" s="41" t="s">
        <v>1941</v>
      </c>
      <c r="O534" s="41" t="s">
        <v>1941</v>
      </c>
      <c r="P534" s="41" t="s">
        <v>1941</v>
      </c>
      <c r="Q534" s="41" t="s">
        <v>1941</v>
      </c>
      <c r="R534" s="41" t="s">
        <v>1941</v>
      </c>
      <c r="S534" s="41" t="s">
        <v>1941</v>
      </c>
      <c r="T534" s="41" t="s">
        <v>1941</v>
      </c>
      <c r="U534" s="26"/>
      <c r="V534" s="64" t="s">
        <v>1941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2</v>
      </c>
      <c r="U535" s="26"/>
      <c r="V535" s="64" t="s">
        <v>1940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3</v>
      </c>
      <c r="U536" s="26"/>
      <c r="V536" s="64" t="s">
        <v>1940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26"/>
      <c r="V537" s="64" t="s">
        <v>1938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1</v>
      </c>
      <c r="U538" s="26"/>
      <c r="V538" s="64" t="s">
        <v>1940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 t="s">
        <v>1941</v>
      </c>
      <c r="G539" s="41" t="s">
        <v>1941</v>
      </c>
      <c r="H539" s="41" t="s">
        <v>1941</v>
      </c>
      <c r="I539" s="41" t="s">
        <v>1941</v>
      </c>
      <c r="J539" s="41" t="s">
        <v>1941</v>
      </c>
      <c r="K539" s="41" t="s">
        <v>1941</v>
      </c>
      <c r="L539" s="41" t="s">
        <v>1941</v>
      </c>
      <c r="M539" s="41" t="s">
        <v>1941</v>
      </c>
      <c r="N539" s="41" t="s">
        <v>1941</v>
      </c>
      <c r="O539" s="41" t="s">
        <v>1941</v>
      </c>
      <c r="P539" s="41" t="s">
        <v>1941</v>
      </c>
      <c r="Q539" s="41" t="s">
        <v>1941</v>
      </c>
      <c r="R539" s="41" t="s">
        <v>1941</v>
      </c>
      <c r="S539" s="41" t="s">
        <v>1941</v>
      </c>
      <c r="T539" s="41" t="s">
        <v>1941</v>
      </c>
      <c r="U539" s="26"/>
      <c r="V539" s="64" t="s">
        <v>1941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0</v>
      </c>
      <c r="U540" s="26"/>
      <c r="V540" s="64" t="s">
        <v>1940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26"/>
      <c r="V541" s="64" t="s">
        <v>1940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2</v>
      </c>
      <c r="U542" s="26"/>
      <c r="V542" s="64" t="s">
        <v>1940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2</v>
      </c>
      <c r="U543" s="26"/>
      <c r="V543" s="64" t="s">
        <v>1940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3</v>
      </c>
      <c r="U544" s="44"/>
      <c r="V544" s="64" t="s">
        <v>1940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1</v>
      </c>
      <c r="U545" s="26"/>
      <c r="V545" s="64" t="s">
        <v>1940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 t="s">
        <v>1941</v>
      </c>
      <c r="G546" s="41" t="s">
        <v>1941</v>
      </c>
      <c r="H546" s="41" t="s">
        <v>1941</v>
      </c>
      <c r="I546" s="41" t="s">
        <v>1941</v>
      </c>
      <c r="J546" s="41" t="s">
        <v>1941</v>
      </c>
      <c r="K546" s="41" t="s">
        <v>1941</v>
      </c>
      <c r="L546" s="41" t="s">
        <v>1941</v>
      </c>
      <c r="M546" s="41" t="s">
        <v>1941</v>
      </c>
      <c r="N546" s="41" t="s">
        <v>1941</v>
      </c>
      <c r="O546" s="41" t="s">
        <v>1941</v>
      </c>
      <c r="P546" s="41" t="s">
        <v>1941</v>
      </c>
      <c r="Q546" s="41" t="s">
        <v>1941</v>
      </c>
      <c r="R546" s="41" t="s">
        <v>1941</v>
      </c>
      <c r="S546" s="41" t="s">
        <v>1941</v>
      </c>
      <c r="T546" s="41" t="s">
        <v>1941</v>
      </c>
      <c r="U546" s="26"/>
      <c r="V546" s="64" t="s">
        <v>1941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1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14</v>
      </c>
      <c r="U547" s="26"/>
      <c r="V547" s="64" t="s">
        <v>1940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64" t="s">
        <v>1938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3</v>
      </c>
      <c r="U549" s="26"/>
      <c r="V549" s="64" t="s">
        <v>1940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64" t="s">
        <v>1940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12</v>
      </c>
      <c r="U551" s="26"/>
      <c r="V551" s="64" t="s">
        <v>1940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1941</v>
      </c>
      <c r="G552" s="41" t="s">
        <v>1941</v>
      </c>
      <c r="H552" s="41" t="s">
        <v>1941</v>
      </c>
      <c r="I552" s="41" t="s">
        <v>1941</v>
      </c>
      <c r="J552" s="41" t="s">
        <v>1941</v>
      </c>
      <c r="K552" s="41" t="s">
        <v>1941</v>
      </c>
      <c r="L552" s="41" t="s">
        <v>1941</v>
      </c>
      <c r="M552" s="41" t="s">
        <v>1941</v>
      </c>
      <c r="N552" s="41" t="s">
        <v>1941</v>
      </c>
      <c r="O552" s="41" t="s">
        <v>1941</v>
      </c>
      <c r="P552" s="41" t="s">
        <v>1941</v>
      </c>
      <c r="Q552" s="41" t="s">
        <v>1941</v>
      </c>
      <c r="R552" s="41" t="s">
        <v>1941</v>
      </c>
      <c r="S552" s="41" t="s">
        <v>1941</v>
      </c>
      <c r="T552" s="41" t="s">
        <v>1941</v>
      </c>
      <c r="U552" s="26"/>
      <c r="V552" s="65" t="s">
        <v>1941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1</v>
      </c>
      <c r="U553" s="26"/>
      <c r="V553" s="64" t="s">
        <v>1940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4"/>
      <c r="V554" s="65" t="s">
        <v>1939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1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7</v>
      </c>
      <c r="U555" s="26"/>
      <c r="V555" s="64" t="s">
        <v>1938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26"/>
      <c r="V556" s="64" t="s">
        <v>1940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1</v>
      </c>
      <c r="U557" s="26"/>
      <c r="V557" s="64" t="s">
        <v>1940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2</v>
      </c>
      <c r="U558" s="26"/>
      <c r="V558" s="64" t="s">
        <v>1938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26"/>
      <c r="V559" s="64" t="s">
        <v>1940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1941</v>
      </c>
      <c r="G560" s="41" t="s">
        <v>1941</v>
      </c>
      <c r="H560" s="41" t="s">
        <v>1941</v>
      </c>
      <c r="I560" s="41" t="s">
        <v>1941</v>
      </c>
      <c r="J560" s="41" t="s">
        <v>1941</v>
      </c>
      <c r="K560" s="41" t="s">
        <v>1941</v>
      </c>
      <c r="L560" s="41" t="s">
        <v>1941</v>
      </c>
      <c r="M560" s="41" t="s">
        <v>1941</v>
      </c>
      <c r="N560" s="41" t="s">
        <v>1941</v>
      </c>
      <c r="O560" s="41" t="s">
        <v>1941</v>
      </c>
      <c r="P560" s="41" t="s">
        <v>1941</v>
      </c>
      <c r="Q560" s="41" t="s">
        <v>1941</v>
      </c>
      <c r="R560" s="41" t="s">
        <v>1941</v>
      </c>
      <c r="S560" s="41" t="s">
        <v>1941</v>
      </c>
      <c r="T560" s="41" t="s">
        <v>1941</v>
      </c>
      <c r="U560" s="44"/>
      <c r="V560" s="64" t="s">
        <v>1941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26"/>
      <c r="V561" s="64" t="s">
        <v>1938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8</v>
      </c>
      <c r="U562" s="44"/>
      <c r="V562" s="64" t="s">
        <v>1940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 t="s">
        <v>1941</v>
      </c>
      <c r="G563" s="41" t="s">
        <v>1941</v>
      </c>
      <c r="H563" s="41" t="s">
        <v>1941</v>
      </c>
      <c r="I563" s="41" t="s">
        <v>1941</v>
      </c>
      <c r="J563" s="41" t="s">
        <v>1941</v>
      </c>
      <c r="K563" s="41" t="s">
        <v>1941</v>
      </c>
      <c r="L563" s="41" t="s">
        <v>1941</v>
      </c>
      <c r="M563" s="41" t="s">
        <v>1941</v>
      </c>
      <c r="N563" s="41" t="s">
        <v>1941</v>
      </c>
      <c r="O563" s="41" t="s">
        <v>1941</v>
      </c>
      <c r="P563" s="41" t="s">
        <v>1941</v>
      </c>
      <c r="Q563" s="41" t="s">
        <v>1941</v>
      </c>
      <c r="R563" s="41" t="s">
        <v>1941</v>
      </c>
      <c r="S563" s="41" t="s">
        <v>1941</v>
      </c>
      <c r="T563" s="41" t="s">
        <v>1941</v>
      </c>
      <c r="U563" s="26"/>
      <c r="V563" s="64" t="s">
        <v>1941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64" t="s">
        <v>1938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1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2</v>
      </c>
      <c r="U565" s="44"/>
      <c r="V565" s="64" t="s">
        <v>1940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3</v>
      </c>
      <c r="U566" s="26"/>
      <c r="V566" s="64" t="s">
        <v>1940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64" t="s">
        <v>1939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3</v>
      </c>
      <c r="U568" s="26"/>
      <c r="V568" s="64" t="s">
        <v>1940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1941</v>
      </c>
      <c r="G569" s="41" t="s">
        <v>1941</v>
      </c>
      <c r="H569" s="41" t="s">
        <v>1941</v>
      </c>
      <c r="I569" s="41" t="s">
        <v>1941</v>
      </c>
      <c r="J569" s="41" t="s">
        <v>1941</v>
      </c>
      <c r="K569" s="41" t="s">
        <v>1941</v>
      </c>
      <c r="L569" s="41" t="s">
        <v>1941</v>
      </c>
      <c r="M569" s="41" t="s">
        <v>1941</v>
      </c>
      <c r="N569" s="41" t="s">
        <v>1941</v>
      </c>
      <c r="O569" s="41" t="s">
        <v>1941</v>
      </c>
      <c r="P569" s="41" t="s">
        <v>1941</v>
      </c>
      <c r="Q569" s="41" t="s">
        <v>1941</v>
      </c>
      <c r="R569" s="41" t="s">
        <v>1941</v>
      </c>
      <c r="S569" s="41" t="s">
        <v>1941</v>
      </c>
      <c r="T569" s="41" t="s">
        <v>1941</v>
      </c>
      <c r="U569" s="44"/>
      <c r="V569" s="64" t="s">
        <v>1941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3</v>
      </c>
      <c r="U570" s="27"/>
      <c r="V570" s="64" t="s">
        <v>1940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1</v>
      </c>
      <c r="U571" s="26"/>
      <c r="V571" s="64" t="s">
        <v>1938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4"/>
      <c r="V572" s="64" t="s">
        <v>1939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2</v>
      </c>
      <c r="U573" s="44"/>
      <c r="V573" s="64" t="s">
        <v>1940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64" t="s">
        <v>1938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4"/>
      <c r="V575" s="64" t="s">
        <v>1940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64" t="s">
        <v>1938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64" t="s">
        <v>1938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64" t="s">
        <v>1940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4"/>
      <c r="V579" s="64" t="s">
        <v>1940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1</v>
      </c>
      <c r="U580" s="44"/>
      <c r="V580" s="64" t="s">
        <v>1940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1</v>
      </c>
      <c r="U581" s="44"/>
      <c r="V581" s="64" t="s">
        <v>1938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64" t="s">
        <v>1938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1</v>
      </c>
      <c r="U583" s="44"/>
      <c r="V583" s="64" t="s">
        <v>1940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4"/>
      <c r="V584" s="64" t="s">
        <v>1940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1</v>
      </c>
      <c r="U585" s="41"/>
      <c r="V585" s="64" t="s">
        <v>1940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64" t="s">
        <v>1940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0</v>
      </c>
      <c r="U587" s="41"/>
      <c r="V587" s="64" t="s">
        <v>1940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64" t="s">
        <v>1940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 t="s">
        <v>1941</v>
      </c>
      <c r="G589" s="41" t="s">
        <v>1941</v>
      </c>
      <c r="H589" s="41" t="s">
        <v>1941</v>
      </c>
      <c r="I589" s="41" t="s">
        <v>1941</v>
      </c>
      <c r="J589" s="41" t="s">
        <v>1941</v>
      </c>
      <c r="K589" s="41" t="s">
        <v>1941</v>
      </c>
      <c r="L589" s="41" t="s">
        <v>1941</v>
      </c>
      <c r="M589" s="41" t="s">
        <v>1941</v>
      </c>
      <c r="N589" s="41" t="s">
        <v>1941</v>
      </c>
      <c r="O589" s="41" t="s">
        <v>1941</v>
      </c>
      <c r="P589" s="41" t="s">
        <v>1941</v>
      </c>
      <c r="Q589" s="41" t="s">
        <v>1941</v>
      </c>
      <c r="R589" s="41" t="s">
        <v>1941</v>
      </c>
      <c r="S589" s="41" t="s">
        <v>1941</v>
      </c>
      <c r="T589" s="41" t="s">
        <v>1941</v>
      </c>
      <c r="U589" s="41"/>
      <c r="V589" s="64" t="s">
        <v>1941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1</v>
      </c>
      <c r="U590" s="41"/>
      <c r="V590" s="64" t="s">
        <v>1940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64" t="s">
        <v>1940</v>
      </c>
    </row>
    <row r="592" spans="1:22" ht="15.75">
      <c r="A592" s="4">
        <v>562</v>
      </c>
      <c r="B592" s="9">
        <v>41090</v>
      </c>
      <c r="C592" s="34" t="s">
        <v>1732</v>
      </c>
      <c r="D592" s="7" t="s">
        <v>395</v>
      </c>
      <c r="E592" s="7" t="s">
        <v>321</v>
      </c>
      <c r="F592" s="41" t="s">
        <v>1798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65" t="s">
        <v>1943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 t="s">
        <v>1941</v>
      </c>
      <c r="G593" s="41" t="s">
        <v>1941</v>
      </c>
      <c r="H593" s="41" t="s">
        <v>1941</v>
      </c>
      <c r="I593" s="41" t="s">
        <v>1941</v>
      </c>
      <c r="J593" s="41" t="s">
        <v>1941</v>
      </c>
      <c r="K593" s="41" t="s">
        <v>1941</v>
      </c>
      <c r="L593" s="41" t="s">
        <v>1941</v>
      </c>
      <c r="M593" s="41" t="s">
        <v>1941</v>
      </c>
      <c r="N593" s="41" t="s">
        <v>1941</v>
      </c>
      <c r="O593" s="41" t="s">
        <v>1941</v>
      </c>
      <c r="P593" s="41" t="s">
        <v>1941</v>
      </c>
      <c r="Q593" s="41" t="s">
        <v>1941</v>
      </c>
      <c r="R593" s="41" t="s">
        <v>1941</v>
      </c>
      <c r="S593" s="41" t="s">
        <v>1941</v>
      </c>
      <c r="T593" s="41" t="s">
        <v>1941</v>
      </c>
      <c r="U593" s="41"/>
      <c r="V593" s="64" t="s">
        <v>1941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/>
      <c r="V594" s="64" t="s">
        <v>1940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64" t="s">
        <v>1940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64" t="s">
        <v>1940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1941</v>
      </c>
      <c r="G597" s="41" t="s">
        <v>1941</v>
      </c>
      <c r="H597" s="41" t="s">
        <v>1941</v>
      </c>
      <c r="I597" s="41" t="s">
        <v>1941</v>
      </c>
      <c r="J597" s="41" t="s">
        <v>1941</v>
      </c>
      <c r="K597" s="41" t="s">
        <v>1941</v>
      </c>
      <c r="L597" s="41" t="s">
        <v>1941</v>
      </c>
      <c r="M597" s="41" t="s">
        <v>1941</v>
      </c>
      <c r="N597" s="41" t="s">
        <v>1941</v>
      </c>
      <c r="O597" s="41" t="s">
        <v>1941</v>
      </c>
      <c r="P597" s="41" t="s">
        <v>1941</v>
      </c>
      <c r="Q597" s="41" t="s">
        <v>1941</v>
      </c>
      <c r="R597" s="41" t="s">
        <v>1941</v>
      </c>
      <c r="S597" s="41" t="s">
        <v>1941</v>
      </c>
      <c r="T597" s="41" t="s">
        <v>1941</v>
      </c>
      <c r="U597" s="41"/>
      <c r="V597" s="64" t="s">
        <v>1941</v>
      </c>
    </row>
    <row r="598" spans="1:25" s="3" customFormat="1" ht="15.75">
      <c r="A598" s="10">
        <v>568</v>
      </c>
      <c r="B598" s="23"/>
      <c r="C598" s="34" t="s">
        <v>1727</v>
      </c>
      <c r="D598" s="7"/>
      <c r="E598" s="28" t="s">
        <v>320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4"/>
      <c r="V598" s="65" t="s">
        <v>1864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June 2023</v>
      </c>
    </row>
    <row r="2" ht="15">
      <c r="A2" s="12" t="str">
        <f>nr_demo!A2</f>
        <v>Source: New Jersey Department of Community Affairs, 08/08/2023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1" t="s">
        <v>1716</v>
      </c>
    </row>
    <row r="7" spans="1:3" ht="15.75" thickTop="1">
      <c r="A7" s="17" t="s">
        <v>454</v>
      </c>
      <c r="B7" s="24"/>
      <c r="C7" s="26">
        <f>nr_demo!F7</f>
        <v>0</v>
      </c>
    </row>
    <row r="8" spans="1:19" ht="15">
      <c r="A8" s="17" t="s">
        <v>521</v>
      </c>
      <c r="B8" s="24"/>
      <c r="C8" s="26">
        <f>nr_demo!F8</f>
        <v>2</v>
      </c>
      <c r="D8" s="26">
        <f>nr_demo!G8</f>
        <v>0</v>
      </c>
      <c r="E8" s="26">
        <f>nr_demo!H8</f>
        <v>0</v>
      </c>
      <c r="F8" s="26">
        <f>nr_demo!I8</f>
        <v>0</v>
      </c>
      <c r="G8" s="26">
        <f>nr_demo!J8</f>
        <v>1</v>
      </c>
      <c r="H8" s="26">
        <f>nr_demo!K8</f>
        <v>0</v>
      </c>
      <c r="I8" s="26">
        <f>nr_demo!L8</f>
        <v>0</v>
      </c>
      <c r="J8" s="26">
        <f>nr_demo!M8</f>
        <v>1</v>
      </c>
      <c r="K8" s="26">
        <f>nr_demo!N8</f>
        <v>0</v>
      </c>
      <c r="L8" s="26">
        <f>nr_demo!O8</f>
        <v>0</v>
      </c>
      <c r="M8" s="26">
        <f>nr_demo!P8</f>
        <v>0</v>
      </c>
      <c r="N8" s="26">
        <f>nr_demo!Q8</f>
        <v>0</v>
      </c>
      <c r="O8" s="26">
        <f>nr_demo!R8</f>
        <v>0</v>
      </c>
      <c r="P8" s="26">
        <f>nr_demo!S8</f>
        <v>0</v>
      </c>
      <c r="Q8" s="26">
        <f>nr_demo!T8</f>
        <v>37</v>
      </c>
      <c r="R8" s="26"/>
      <c r="S8" s="26"/>
    </row>
    <row r="9" spans="1:19" ht="15">
      <c r="A9" s="17" t="s">
        <v>732</v>
      </c>
      <c r="B9" s="24"/>
      <c r="C9" s="26">
        <f>nr_demo!F9</f>
        <v>3</v>
      </c>
      <c r="D9" s="26">
        <f>nr_demo!G9</f>
        <v>1</v>
      </c>
      <c r="E9" s="26">
        <f>nr_demo!H9</f>
        <v>0</v>
      </c>
      <c r="F9" s="26">
        <f>nr_demo!I9</f>
        <v>0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1</v>
      </c>
      <c r="K9" s="26">
        <f>nr_demo!N9</f>
        <v>0</v>
      </c>
      <c r="L9" s="26">
        <f>nr_demo!O9</f>
        <v>0</v>
      </c>
      <c r="M9" s="26">
        <f>nr_demo!P9</f>
        <v>1</v>
      </c>
      <c r="N9" s="26">
        <f>nr_demo!Q9</f>
        <v>0</v>
      </c>
      <c r="O9" s="26">
        <f>nr_demo!R9</f>
        <v>0</v>
      </c>
      <c r="P9" s="26">
        <f>nr_demo!S9</f>
        <v>0</v>
      </c>
      <c r="Q9" s="26">
        <f>nr_demo!T9</f>
        <v>12</v>
      </c>
      <c r="R9" s="26"/>
      <c r="S9" s="26"/>
    </row>
    <row r="10" spans="1:19" ht="15">
      <c r="A10" s="17" t="s">
        <v>851</v>
      </c>
      <c r="B10" s="24"/>
      <c r="C10" s="26">
        <f>nr_demo!F10</f>
        <v>3</v>
      </c>
      <c r="D10" s="26">
        <f>nr_demo!G10</f>
        <v>0</v>
      </c>
      <c r="E10" s="26">
        <f>nr_demo!H10</f>
        <v>0</v>
      </c>
      <c r="F10" s="26">
        <f>nr_demo!I10</f>
        <v>2</v>
      </c>
      <c r="G10" s="26">
        <f>nr_demo!J10</f>
        <v>0</v>
      </c>
      <c r="H10" s="26">
        <f>nr_demo!K10</f>
        <v>0</v>
      </c>
      <c r="I10" s="26">
        <f>nr_demo!L10</f>
        <v>0</v>
      </c>
      <c r="J10" s="26">
        <f>nr_demo!M10</f>
        <v>1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13</v>
      </c>
      <c r="R10" s="26"/>
      <c r="S10" s="26"/>
    </row>
    <row r="11" spans="1:19" ht="15">
      <c r="A11" s="17" t="s">
        <v>963</v>
      </c>
      <c r="B11" s="24"/>
      <c r="C11" s="26">
        <f>nr_demo!F11</f>
        <v>1</v>
      </c>
      <c r="D11" s="26">
        <f>nr_demo!G11</f>
        <v>0</v>
      </c>
      <c r="E11" s="26">
        <f>nr_demo!H11</f>
        <v>0</v>
      </c>
      <c r="F11" s="26">
        <f>nr_demo!I11</f>
        <v>0</v>
      </c>
      <c r="G11" s="26">
        <f>nr_demo!J11</f>
        <v>0</v>
      </c>
      <c r="H11" s="26">
        <f>nr_demo!K11</f>
        <v>0</v>
      </c>
      <c r="I11" s="26">
        <f>nr_demo!L11</f>
        <v>0</v>
      </c>
      <c r="J11" s="26">
        <f>nr_demo!M11</f>
        <v>0</v>
      </c>
      <c r="K11" s="26">
        <f>nr_demo!N11</f>
        <v>0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1</v>
      </c>
      <c r="R11" s="26"/>
      <c r="S11" s="26"/>
    </row>
    <row r="12" spans="1:19" ht="15">
      <c r="A12" s="17" t="s">
        <v>1012</v>
      </c>
      <c r="B12" s="24"/>
      <c r="C12" s="26">
        <f>nr_demo!F12</f>
        <v>1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0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2</v>
      </c>
      <c r="R12" s="26"/>
      <c r="S12" s="26"/>
    </row>
    <row r="13" spans="1:19" ht="15">
      <c r="A13" s="17" t="s">
        <v>1061</v>
      </c>
      <c r="B13" s="24"/>
      <c r="C13" s="26">
        <f>nr_demo!F13</f>
        <v>2</v>
      </c>
      <c r="D13" s="26">
        <f>nr_demo!G13</f>
        <v>0</v>
      </c>
      <c r="E13" s="26">
        <f>nr_demo!H13</f>
        <v>0</v>
      </c>
      <c r="F13" s="26">
        <f>nr_demo!I13</f>
        <v>0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0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1</v>
      </c>
      <c r="Q13" s="26">
        <f>nr_demo!T13</f>
        <v>64</v>
      </c>
      <c r="R13" s="26"/>
      <c r="S13" s="26"/>
    </row>
    <row r="14" spans="1:19" ht="15">
      <c r="A14" s="17" t="s">
        <v>1123</v>
      </c>
      <c r="B14" s="24"/>
      <c r="C14" s="26">
        <f>nr_demo!F14</f>
        <v>0</v>
      </c>
      <c r="D14" s="26">
        <f>nr_demo!G14</f>
        <v>0</v>
      </c>
      <c r="E14" s="26">
        <f>nr_demo!H14</f>
        <v>0</v>
      </c>
      <c r="F14" s="26">
        <f>nr_demo!I14</f>
        <v>1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0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0</v>
      </c>
      <c r="P14" s="26">
        <f>nr_demo!S14</f>
        <v>0</v>
      </c>
      <c r="Q14" s="26">
        <f>nr_demo!T14</f>
        <v>3</v>
      </c>
      <c r="R14" s="26"/>
      <c r="S14" s="26"/>
    </row>
    <row r="15" spans="1:19" ht="15">
      <c r="A15" s="17" t="s">
        <v>1193</v>
      </c>
      <c r="B15" s="24"/>
      <c r="C15" s="26">
        <f>nr_demo!F15</f>
        <v>0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1</v>
      </c>
      <c r="K15" s="26">
        <f>nr_demo!N15</f>
        <v>0</v>
      </c>
      <c r="L15" s="26">
        <f>nr_demo!O15</f>
        <v>0</v>
      </c>
      <c r="M15" s="26">
        <f>nr_demo!P15</f>
        <v>0</v>
      </c>
      <c r="N15" s="26">
        <f>nr_demo!Q15</f>
        <v>0</v>
      </c>
      <c r="O15" s="26">
        <f>nr_demo!R15</f>
        <v>0</v>
      </c>
      <c r="P15" s="26">
        <f>nr_demo!S15</f>
        <v>0</v>
      </c>
      <c r="Q15" s="26">
        <f>nr_demo!T15</f>
        <v>25</v>
      </c>
      <c r="R15" s="26"/>
      <c r="S15" s="26"/>
    </row>
    <row r="16" spans="1:19" ht="15">
      <c r="A16" s="17" t="s">
        <v>1230</v>
      </c>
      <c r="B16" s="24"/>
      <c r="C16" s="26">
        <f>nr_demo!F16</f>
        <v>0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0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21</v>
      </c>
      <c r="R16" s="26"/>
      <c r="S16" s="26"/>
    </row>
    <row r="17" spans="1:19" ht="15">
      <c r="A17" s="17" t="s">
        <v>1308</v>
      </c>
      <c r="B17" s="24"/>
      <c r="C17" s="26">
        <f>nr_demo!F17</f>
        <v>1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1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0</v>
      </c>
      <c r="Q17" s="26">
        <f>nr_demo!T17</f>
        <v>14</v>
      </c>
      <c r="R17" s="26"/>
      <c r="S17" s="26"/>
    </row>
    <row r="18" spans="1:19" ht="15">
      <c r="A18" s="17" t="s">
        <v>1341</v>
      </c>
      <c r="B18" s="24"/>
      <c r="C18" s="26">
        <f>nr_demo!F18</f>
        <v>0</v>
      </c>
      <c r="D18" s="26">
        <f>nr_demo!G18</f>
        <v>0</v>
      </c>
      <c r="E18" s="26">
        <f>nr_demo!H18</f>
        <v>1</v>
      </c>
      <c r="F18" s="26">
        <f>nr_demo!I18</f>
        <v>0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0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0</v>
      </c>
      <c r="Q18" s="26">
        <f>nr_demo!T18</f>
        <v>21</v>
      </c>
      <c r="R18" s="26"/>
      <c r="S18" s="26"/>
    </row>
    <row r="19" spans="1:19" ht="15">
      <c r="A19" s="17" t="s">
        <v>1415</v>
      </c>
      <c r="B19" s="24"/>
      <c r="C19" s="26">
        <f>nr_demo!F19</f>
        <v>4</v>
      </c>
      <c r="D19" s="26">
        <f>nr_demo!G19</f>
        <v>0</v>
      </c>
      <c r="E19" s="26">
        <f>nr_demo!H19</f>
        <v>0</v>
      </c>
      <c r="F19" s="26">
        <f>nr_demo!I19</f>
        <v>0</v>
      </c>
      <c r="G19" s="26">
        <f>nr_demo!J19</f>
        <v>0</v>
      </c>
      <c r="H19" s="26">
        <f>nr_demo!K19</f>
        <v>0</v>
      </c>
      <c r="I19" s="26">
        <f>nr_demo!L19</f>
        <v>0</v>
      </c>
      <c r="J19" s="26">
        <f>nr_demo!M19</f>
        <v>0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0</v>
      </c>
      <c r="Q19" s="26">
        <f>nr_demo!T19</f>
        <v>18</v>
      </c>
      <c r="R19" s="26"/>
      <c r="S19" s="26"/>
    </row>
    <row r="20" spans="1:19" ht="15">
      <c r="A20" s="17" t="s">
        <v>1575</v>
      </c>
      <c r="B20" s="24"/>
      <c r="C20" s="26">
        <f>nr_demo!F20</f>
        <v>7</v>
      </c>
      <c r="D20" s="26">
        <f>nr_demo!G20</f>
        <v>0</v>
      </c>
      <c r="E20" s="26">
        <f>nr_demo!H20</f>
        <v>0</v>
      </c>
      <c r="F20" s="26">
        <f>nr_demo!I20</f>
        <v>0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1</v>
      </c>
      <c r="P20" s="26">
        <f>nr_demo!S20</f>
        <v>0</v>
      </c>
      <c r="Q20" s="26">
        <f>nr_demo!T20</f>
        <v>68</v>
      </c>
      <c r="R20" s="26"/>
      <c r="S20" s="26"/>
    </row>
    <row r="21" spans="1:19" ht="15">
      <c r="A21" s="17" t="s">
        <v>1692</v>
      </c>
      <c r="B21" s="24"/>
      <c r="C21" s="26">
        <f>nr_demo!F21</f>
        <v>3</v>
      </c>
      <c r="D21" s="26">
        <f>nr_demo!G21</f>
        <v>0</v>
      </c>
      <c r="E21" s="26">
        <f>nr_demo!H21</f>
        <v>0</v>
      </c>
      <c r="F21" s="26">
        <f>nr_demo!I21</f>
        <v>0</v>
      </c>
      <c r="G21" s="26">
        <f>nr_demo!J21</f>
        <v>0</v>
      </c>
      <c r="H21" s="26">
        <f>nr_demo!K21</f>
        <v>0</v>
      </c>
      <c r="I21" s="26">
        <f>nr_demo!L21</f>
        <v>0</v>
      </c>
      <c r="J21" s="26">
        <f>nr_demo!M21</f>
        <v>1</v>
      </c>
      <c r="K21" s="26">
        <f>nr_demo!N21</f>
        <v>0</v>
      </c>
      <c r="L21" s="26">
        <f>nr_demo!O21</f>
        <v>0</v>
      </c>
      <c r="M21" s="26">
        <f>nr_demo!P21</f>
        <v>0</v>
      </c>
      <c r="N21" s="26">
        <f>nr_demo!Q21</f>
        <v>0</v>
      </c>
      <c r="O21" s="26">
        <f>nr_demo!R21</f>
        <v>0</v>
      </c>
      <c r="P21" s="26">
        <f>nr_demo!S21</f>
        <v>0</v>
      </c>
      <c r="Q21" s="26">
        <f>nr_demo!T21</f>
        <v>11</v>
      </c>
      <c r="R21" s="26"/>
      <c r="S21" s="26"/>
    </row>
    <row r="22" spans="1:19" ht="15">
      <c r="A22" s="17" t="s">
        <v>74</v>
      </c>
      <c r="B22" s="24"/>
      <c r="C22" s="26">
        <f>nr_demo!F22</f>
        <v>0</v>
      </c>
      <c r="D22" s="26">
        <f>nr_demo!G22</f>
        <v>1</v>
      </c>
      <c r="E22" s="26">
        <f>nr_demo!H22</f>
        <v>0</v>
      </c>
      <c r="F22" s="26">
        <f>nr_demo!I22</f>
        <v>0</v>
      </c>
      <c r="G22" s="26">
        <f>nr_demo!J22</f>
        <v>1</v>
      </c>
      <c r="H22" s="26">
        <f>nr_demo!K22</f>
        <v>0</v>
      </c>
      <c r="I22" s="26">
        <f>nr_demo!L22</f>
        <v>0</v>
      </c>
      <c r="J22" s="26">
        <f>nr_demo!M22</f>
        <v>0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23</v>
      </c>
      <c r="R22" s="26"/>
      <c r="S22" s="26"/>
    </row>
    <row r="23" spans="1:19" ht="15">
      <c r="A23" s="17" t="s">
        <v>122</v>
      </c>
      <c r="B23" s="24"/>
      <c r="C23" s="26">
        <f>nr_demo!F23</f>
        <v>0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0</v>
      </c>
      <c r="N23" s="26">
        <f>nr_demo!Q23</f>
        <v>0</v>
      </c>
      <c r="O23" s="26">
        <f>nr_demo!R23</f>
        <v>0</v>
      </c>
      <c r="P23" s="26">
        <f>nr_demo!S23</f>
        <v>0</v>
      </c>
      <c r="Q23" s="26">
        <f>nr_demo!T23</f>
        <v>5</v>
      </c>
      <c r="R23" s="26"/>
      <c r="S23" s="26"/>
    </row>
    <row r="24" spans="1:19" ht="15">
      <c r="A24" s="17" t="s">
        <v>172</v>
      </c>
      <c r="B24" s="24"/>
      <c r="C24" s="26">
        <f>nr_demo!F24</f>
        <v>0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1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0</v>
      </c>
      <c r="Q24" s="26">
        <f>nr_demo!T24</f>
        <v>15</v>
      </c>
      <c r="R24" s="26"/>
      <c r="S24" s="26"/>
    </row>
    <row r="25" spans="1:19" ht="15">
      <c r="A25" s="17" t="s">
        <v>249</v>
      </c>
      <c r="B25" s="24"/>
      <c r="C25" s="26">
        <f>nr_demo!F25</f>
        <v>1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0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46</v>
      </c>
      <c r="R25" s="26"/>
      <c r="S25" s="26"/>
    </row>
    <row r="26" spans="1:19" ht="15">
      <c r="A26" s="17" t="s">
        <v>330</v>
      </c>
      <c r="B26" s="24"/>
      <c r="C26" s="26">
        <f>nr_demo!F26</f>
        <v>1</v>
      </c>
      <c r="D26" s="26">
        <f>nr_demo!G26</f>
        <v>0</v>
      </c>
      <c r="E26" s="26">
        <f>nr_demo!H26</f>
        <v>0</v>
      </c>
      <c r="F26" s="26">
        <f>nr_demo!I26</f>
        <v>0</v>
      </c>
      <c r="G26" s="26">
        <f>nr_demo!J26</f>
        <v>1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33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0</v>
      </c>
      <c r="E27" s="26">
        <f>nr_demo!H27</f>
        <v>0</v>
      </c>
      <c r="F27" s="26">
        <f>nr_demo!I27</f>
        <v>0</v>
      </c>
      <c r="G27" s="26">
        <f>nr_demo!J27</f>
        <v>0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0</v>
      </c>
      <c r="Q27" s="26">
        <f>nr_demo!T27</f>
        <v>7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29</v>
      </c>
      <c r="D29" s="26">
        <f>nr_demo!G29</f>
        <v>2</v>
      </c>
      <c r="E29" s="26">
        <f>nr_demo!H29</f>
        <v>1</v>
      </c>
      <c r="F29" s="26">
        <f>nr_demo!I29</f>
        <v>3</v>
      </c>
      <c r="G29" s="26">
        <f>nr_demo!J29</f>
        <v>4</v>
      </c>
      <c r="H29" s="26">
        <f>nr_demo!K29</f>
        <v>0</v>
      </c>
      <c r="I29" s="26">
        <f>nr_demo!L29</f>
        <v>0</v>
      </c>
      <c r="J29" s="26">
        <f>nr_demo!M29</f>
        <v>5</v>
      </c>
      <c r="K29" s="26">
        <f>nr_demo!N29</f>
        <v>0</v>
      </c>
      <c r="L29" s="26">
        <f>nr_demo!O29</f>
        <v>1</v>
      </c>
      <c r="M29" s="26">
        <f>nr_demo!P29</f>
        <v>1</v>
      </c>
      <c r="N29" s="26">
        <f>nr_demo!Q29</f>
        <v>0</v>
      </c>
      <c r="O29" s="26">
        <f>nr_demo!R29</f>
        <v>1</v>
      </c>
      <c r="P29" s="26">
        <f>nr_demo!S29</f>
        <v>1</v>
      </c>
      <c r="Q29" s="26">
        <f>nr_demo!T29</f>
        <v>448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0</v>
      </c>
      <c r="R31" s="26"/>
      <c r="S31" s="62" t="str">
        <f>nr_demo!V31</f>
        <v>20230807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2" t="str">
        <f>nr_demo!V32</f>
        <v>20230607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0</v>
      </c>
      <c r="R33" s="26"/>
      <c r="S33" s="62" t="str">
        <f>nr_demo!V33</f>
        <v>20230707</v>
      </c>
    </row>
    <row r="34" spans="1:19" ht="15">
      <c r="A34" s="7" t="s">
        <v>454</v>
      </c>
      <c r="B34" s="7" t="s">
        <v>466</v>
      </c>
      <c r="C34" s="26" t="str">
        <f>nr_demo!F34</f>
        <v>No Report</v>
      </c>
      <c r="D34" s="26" t="str">
        <f>nr_demo!G34</f>
        <v>No Report</v>
      </c>
      <c r="E34" s="26" t="str">
        <f>nr_demo!H34</f>
        <v>No Report</v>
      </c>
      <c r="F34" s="26" t="str">
        <f>nr_demo!I34</f>
        <v>No Report</v>
      </c>
      <c r="G34" s="26" t="str">
        <f>nr_demo!J34</f>
        <v>No Report</v>
      </c>
      <c r="H34" s="26" t="str">
        <f>nr_demo!K34</f>
        <v>No Report</v>
      </c>
      <c r="I34" s="26" t="str">
        <f>nr_demo!L34</f>
        <v>No Report</v>
      </c>
      <c r="J34" s="26" t="str">
        <f>nr_demo!M34</f>
        <v>No Report</v>
      </c>
      <c r="K34" s="26" t="str">
        <f>nr_demo!N34</f>
        <v>No Report</v>
      </c>
      <c r="L34" s="26" t="str">
        <f>nr_demo!O34</f>
        <v>No Report</v>
      </c>
      <c r="M34" s="26" t="str">
        <f>nr_demo!P34</f>
        <v>No Report</v>
      </c>
      <c r="N34" s="26" t="str">
        <f>nr_demo!Q34</f>
        <v>No Report</v>
      </c>
      <c r="O34" s="26" t="str">
        <f>nr_demo!R34</f>
        <v>No Report</v>
      </c>
      <c r="P34" s="26" t="str">
        <f>nr_demo!S34</f>
        <v>No Report</v>
      </c>
      <c r="Q34" s="26" t="str">
        <f>nr_demo!T34</f>
        <v>No Report</v>
      </c>
      <c r="R34" s="26"/>
      <c r="S34" s="62" t="str">
        <f>nr_demo!V34</f>
        <v>No Report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0</v>
      </c>
      <c r="R35" s="26"/>
      <c r="S35" s="62" t="str">
        <f>nr_demo!V35</f>
        <v>20230707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0</v>
      </c>
      <c r="R36" s="26"/>
      <c r="S36" s="62" t="str">
        <f>nr_demo!V36</f>
        <v>20230707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4</v>
      </c>
      <c r="R37" s="26"/>
      <c r="S37" s="62" t="str">
        <f>nr_demo!V37</f>
        <v>20230707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0</v>
      </c>
      <c r="R38" s="26"/>
      <c r="S38" s="62" t="str">
        <f>nr_demo!V38</f>
        <v>20230707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0</v>
      </c>
      <c r="R39" s="26"/>
      <c r="S39" s="62" t="str">
        <f>nr_demo!V39</f>
        <v>20230707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2" t="str">
        <f>nr_demo!V40</f>
        <v>20230707</v>
      </c>
    </row>
    <row r="41" spans="1:19" ht="15">
      <c r="A41" s="7" t="s">
        <v>454</v>
      </c>
      <c r="B41" s="7" t="s">
        <v>487</v>
      </c>
      <c r="C41" s="26">
        <f>nr_demo!F41</f>
        <v>0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0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0</v>
      </c>
      <c r="R41" s="26"/>
      <c r="S41" s="62" t="str">
        <f>nr_demo!V41</f>
        <v>20230807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0</v>
      </c>
      <c r="R42" s="26"/>
      <c r="S42" s="62" t="str">
        <f>nr_demo!V42</f>
        <v>20230707</v>
      </c>
    </row>
    <row r="43" spans="1:19" ht="15">
      <c r="A43" s="7" t="s">
        <v>454</v>
      </c>
      <c r="B43" s="7" t="s">
        <v>1717</v>
      </c>
      <c r="C43" s="26">
        <f>nr_demo!F43</f>
        <v>0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0</v>
      </c>
      <c r="O43" s="26">
        <f>nr_demo!R43</f>
        <v>0</v>
      </c>
      <c r="P43" s="26">
        <f>nr_demo!S43</f>
        <v>0</v>
      </c>
      <c r="Q43" s="26">
        <f>nr_demo!T43</f>
        <v>4</v>
      </c>
      <c r="R43" s="26"/>
      <c r="S43" s="62" t="str">
        <f>nr_demo!V43</f>
        <v>20230707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1</v>
      </c>
      <c r="R44" s="26"/>
      <c r="S44" s="62" t="str">
        <f>nr_demo!V44</f>
        <v>20230707</v>
      </c>
    </row>
    <row r="45" spans="1:19" ht="15">
      <c r="A45" s="7" t="s">
        <v>454</v>
      </c>
      <c r="B45" s="7" t="s">
        <v>1718</v>
      </c>
      <c r="C45" s="26" t="str">
        <f>nr_demo!F45</f>
        <v>No Report</v>
      </c>
      <c r="D45" s="26" t="str">
        <f>nr_demo!G45</f>
        <v>No Report</v>
      </c>
      <c r="E45" s="26" t="str">
        <f>nr_demo!H45</f>
        <v>No Report</v>
      </c>
      <c r="F45" s="26" t="str">
        <f>nr_demo!I45</f>
        <v>No Report</v>
      </c>
      <c r="G45" s="26" t="str">
        <f>nr_demo!J45</f>
        <v>No Report</v>
      </c>
      <c r="H45" s="26" t="str">
        <f>nr_demo!K45</f>
        <v>No Report</v>
      </c>
      <c r="I45" s="26" t="str">
        <f>nr_demo!L45</f>
        <v>No Report</v>
      </c>
      <c r="J45" s="26" t="str">
        <f>nr_demo!M45</f>
        <v>No Report</v>
      </c>
      <c r="K45" s="26" t="str">
        <f>nr_demo!N45</f>
        <v>No Report</v>
      </c>
      <c r="L45" s="26" t="str">
        <f>nr_demo!O45</f>
        <v>No Report</v>
      </c>
      <c r="M45" s="26" t="str">
        <f>nr_demo!P45</f>
        <v>No Report</v>
      </c>
      <c r="N45" s="26" t="str">
        <f>nr_demo!Q45</f>
        <v>No Report</v>
      </c>
      <c r="O45" s="26" t="str">
        <f>nr_demo!R45</f>
        <v>No Report</v>
      </c>
      <c r="P45" s="26" t="str">
        <f>nr_demo!S45</f>
        <v>No Report</v>
      </c>
      <c r="Q45" s="26" t="str">
        <f>nr_demo!T45</f>
        <v>No Report</v>
      </c>
      <c r="R45" s="26"/>
      <c r="S45" s="62" t="str">
        <f>nr_demo!V45</f>
        <v>No Report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0</v>
      </c>
      <c r="R46" s="26"/>
      <c r="S46" s="62" t="str">
        <f>nr_demo!V46</f>
        <v>20230707</v>
      </c>
    </row>
    <row r="47" spans="1:19" ht="15">
      <c r="A47" s="7" t="s">
        <v>454</v>
      </c>
      <c r="B47" s="7" t="s">
        <v>1719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0</v>
      </c>
      <c r="R47" s="26"/>
      <c r="S47" s="62" t="str">
        <f>nr_demo!V47</f>
        <v>20230707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0</v>
      </c>
      <c r="R48" s="26"/>
      <c r="S48" s="62" t="str">
        <f>nr_demo!V48</f>
        <v>20230707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0</v>
      </c>
      <c r="R49" s="26"/>
      <c r="S49" s="62" t="str">
        <f>nr_demo!V49</f>
        <v>20230807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2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2" t="str">
        <f>nr_demo!V51</f>
        <v>20230707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2" t="str">
        <f>nr_demo!V52</f>
        <v>20230707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0</v>
      </c>
      <c r="R53" s="26"/>
      <c r="S53" s="62" t="str">
        <f>nr_demo!V53</f>
        <v>20230707</v>
      </c>
    </row>
    <row r="54" spans="1:19" ht="15">
      <c r="A54" s="7" t="s">
        <v>521</v>
      </c>
      <c r="B54" s="7" t="s">
        <v>524</v>
      </c>
      <c r="C54" s="26">
        <f>nr_demo!F54</f>
        <v>0</v>
      </c>
      <c r="D54" s="26">
        <f>nr_demo!G54</f>
        <v>0</v>
      </c>
      <c r="E54" s="26">
        <f>nr_demo!H54</f>
        <v>0</v>
      </c>
      <c r="F54" s="26">
        <f>nr_demo!I54</f>
        <v>0</v>
      </c>
      <c r="G54" s="26">
        <f>nr_demo!J54</f>
        <v>0</v>
      </c>
      <c r="H54" s="26">
        <f>nr_demo!K54</f>
        <v>0</v>
      </c>
      <c r="I54" s="26">
        <f>nr_demo!L54</f>
        <v>0</v>
      </c>
      <c r="J54" s="26">
        <f>nr_demo!M54</f>
        <v>0</v>
      </c>
      <c r="K54" s="26">
        <f>nr_demo!N54</f>
        <v>0</v>
      </c>
      <c r="L54" s="26">
        <f>nr_demo!O54</f>
        <v>0</v>
      </c>
      <c r="M54" s="26">
        <f>nr_demo!P54</f>
        <v>0</v>
      </c>
      <c r="N54" s="26">
        <f>nr_demo!Q54</f>
        <v>0</v>
      </c>
      <c r="O54" s="26">
        <f>nr_demo!R54</f>
        <v>0</v>
      </c>
      <c r="P54" s="26">
        <f>nr_demo!S54</f>
        <v>0</v>
      </c>
      <c r="Q54" s="26">
        <f>nr_demo!T54</f>
        <v>0</v>
      </c>
      <c r="R54" s="26"/>
      <c r="S54" s="62" t="str">
        <f>nr_demo!V54</f>
        <v>20230707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2" t="str">
        <f>nr_demo!V55</f>
        <v>20230807</v>
      </c>
    </row>
    <row r="56" spans="1:19" ht="15">
      <c r="A56" s="7" t="s">
        <v>521</v>
      </c>
      <c r="B56" s="7" t="s">
        <v>530</v>
      </c>
      <c r="C56" s="26">
        <f>nr_demo!F56</f>
        <v>1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3</v>
      </c>
      <c r="R56" s="26"/>
      <c r="S56" s="62" t="str">
        <f>nr_demo!V56</f>
        <v>20230707</v>
      </c>
    </row>
    <row r="57" spans="1:19" ht="15">
      <c r="A57" s="7" t="s">
        <v>521</v>
      </c>
      <c r="B57" s="7" t="s">
        <v>533</v>
      </c>
      <c r="C57" s="26">
        <f>nr_demo!F57</f>
        <v>0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2" t="str">
        <f>nr_demo!V57</f>
        <v>20230807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0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1</v>
      </c>
      <c r="R58" s="26"/>
      <c r="S58" s="62" t="str">
        <f>nr_demo!V58</f>
        <v>20230807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2" t="str">
        <f>nr_demo!V59</f>
        <v>20230807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1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0</v>
      </c>
      <c r="R60" s="26"/>
      <c r="S60" s="62" t="str">
        <f>nr_demo!V60</f>
        <v>20230707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1</v>
      </c>
      <c r="R61" s="26"/>
      <c r="S61" s="62" t="str">
        <f>nr_demo!V61</f>
        <v>20230707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2" t="str">
        <f>nr_demo!V62</f>
        <v>20230707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2" t="str">
        <f>nr_demo!V63</f>
        <v>20230707</v>
      </c>
    </row>
    <row r="64" spans="1:19" ht="15">
      <c r="A64" s="7" t="s">
        <v>521</v>
      </c>
      <c r="B64" s="7" t="s">
        <v>554</v>
      </c>
      <c r="C64" s="26" t="str">
        <f>nr_demo!F64</f>
        <v>No Report</v>
      </c>
      <c r="D64" s="26" t="str">
        <f>nr_demo!G64</f>
        <v>No Report</v>
      </c>
      <c r="E64" s="26" t="str">
        <f>nr_demo!H64</f>
        <v>No Report</v>
      </c>
      <c r="F64" s="26" t="str">
        <f>nr_demo!I64</f>
        <v>No Report</v>
      </c>
      <c r="G64" s="26" t="str">
        <f>nr_demo!J64</f>
        <v>No Report</v>
      </c>
      <c r="H64" s="26" t="str">
        <f>nr_demo!K64</f>
        <v>No Report</v>
      </c>
      <c r="I64" s="26" t="str">
        <f>nr_demo!L64</f>
        <v>No Report</v>
      </c>
      <c r="J64" s="26" t="str">
        <f>nr_demo!M64</f>
        <v>No Report</v>
      </c>
      <c r="K64" s="26" t="str">
        <f>nr_demo!N64</f>
        <v>No Report</v>
      </c>
      <c r="L64" s="26" t="str">
        <f>nr_demo!O64</f>
        <v>No Report</v>
      </c>
      <c r="M64" s="26" t="str">
        <f>nr_demo!P64</f>
        <v>No Report</v>
      </c>
      <c r="N64" s="26" t="str">
        <f>nr_demo!Q64</f>
        <v>No Report</v>
      </c>
      <c r="O64" s="26" t="str">
        <f>nr_demo!R64</f>
        <v>No Report</v>
      </c>
      <c r="P64" s="26" t="str">
        <f>nr_demo!S64</f>
        <v>No Report</v>
      </c>
      <c r="Q64" s="26" t="str">
        <f>nr_demo!T64</f>
        <v>No Report</v>
      </c>
      <c r="R64" s="26"/>
      <c r="S64" s="62" t="str">
        <f>nr_demo!V64</f>
        <v>No Report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0</v>
      </c>
      <c r="R65" s="26"/>
      <c r="S65" s="62" t="str">
        <f>nr_demo!V65</f>
        <v>20230807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1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2" t="str">
        <f>nr_demo!V66</f>
        <v>20230707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2" t="str">
        <f>nr_demo!V67</f>
        <v>20230807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0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2" t="str">
        <f>nr_demo!V68</f>
        <v>20230707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2" t="str">
        <f>nr_demo!V69</f>
        <v>20230707</v>
      </c>
    </row>
    <row r="70" spans="1:19" ht="15">
      <c r="A70" s="7" t="s">
        <v>521</v>
      </c>
      <c r="B70" s="7" t="s">
        <v>572</v>
      </c>
      <c r="C70" s="26">
        <f>nr_demo!F70</f>
        <v>0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3</v>
      </c>
      <c r="R70" s="26"/>
      <c r="S70" s="62" t="str">
        <f>nr_demo!V70</f>
        <v>20230707</v>
      </c>
    </row>
    <row r="71" spans="1:19" ht="15">
      <c r="A71" s="7" t="s">
        <v>521</v>
      </c>
      <c r="B71" s="7" t="s">
        <v>575</v>
      </c>
      <c r="C71" s="26">
        <f>nr_demo!F71</f>
        <v>0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1</v>
      </c>
      <c r="R71" s="26"/>
      <c r="S71" s="62" t="str">
        <f>nr_demo!V71</f>
        <v>20230707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2" t="str">
        <f>nr_demo!V72</f>
        <v>20230807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2</v>
      </c>
      <c r="R73" s="26"/>
      <c r="S73" s="62" t="str">
        <f>nr_demo!V73</f>
        <v>20230807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6</v>
      </c>
      <c r="R74" s="26"/>
      <c r="S74" s="62" t="str">
        <f>nr_demo!V74</f>
        <v>20230707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0</v>
      </c>
      <c r="R75" s="26"/>
      <c r="S75" s="62" t="str">
        <f>nr_demo!V75</f>
        <v>20230707</v>
      </c>
    </row>
    <row r="76" spans="1:19" ht="15">
      <c r="A76" s="7" t="s">
        <v>521</v>
      </c>
      <c r="B76" s="7" t="s">
        <v>590</v>
      </c>
      <c r="C76" s="26">
        <f>nr_demo!F76</f>
        <v>0</v>
      </c>
      <c r="D76" s="26">
        <f>nr_demo!G76</f>
        <v>0</v>
      </c>
      <c r="E76" s="26">
        <f>nr_demo!H76</f>
        <v>0</v>
      </c>
      <c r="F76" s="26">
        <f>nr_demo!I76</f>
        <v>0</v>
      </c>
      <c r="G76" s="26">
        <f>nr_demo!J76</f>
        <v>0</v>
      </c>
      <c r="H76" s="26">
        <f>nr_demo!K76</f>
        <v>0</v>
      </c>
      <c r="I76" s="26">
        <f>nr_demo!L76</f>
        <v>0</v>
      </c>
      <c r="J76" s="26">
        <f>nr_demo!M76</f>
        <v>0</v>
      </c>
      <c r="K76" s="26">
        <f>nr_demo!N76</f>
        <v>0</v>
      </c>
      <c r="L76" s="26">
        <f>nr_demo!O76</f>
        <v>0</v>
      </c>
      <c r="M76" s="26">
        <f>nr_demo!P76</f>
        <v>0</v>
      </c>
      <c r="N76" s="26">
        <f>nr_demo!Q76</f>
        <v>0</v>
      </c>
      <c r="O76" s="26">
        <f>nr_demo!R76</f>
        <v>0</v>
      </c>
      <c r="P76" s="26">
        <f>nr_demo!S76</f>
        <v>0</v>
      </c>
      <c r="Q76" s="26">
        <f>nr_demo!T76</f>
        <v>0</v>
      </c>
      <c r="R76" s="26"/>
      <c r="S76" s="62" t="str">
        <f>nr_demo!V76</f>
        <v>20230707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2" t="str">
        <f>nr_demo!V77</f>
        <v>20230707</v>
      </c>
    </row>
    <row r="78" spans="1:19" ht="15">
      <c r="A78" s="7" t="s">
        <v>521</v>
      </c>
      <c r="B78" s="7" t="s">
        <v>596</v>
      </c>
      <c r="C78" s="26">
        <f>nr_demo!F78</f>
        <v>0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2" t="str">
        <f>nr_demo!V78</f>
        <v>20230707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2" t="str">
        <f>nr_demo!V79</f>
        <v>20230707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1</v>
      </c>
      <c r="R80" s="26"/>
      <c r="S80" s="62" t="str">
        <f>nr_demo!V80</f>
        <v>20230707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2" t="str">
        <f>nr_demo!V81</f>
        <v>20230707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2" t="str">
        <f>nr_demo!V82</f>
        <v>20230707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0</v>
      </c>
      <c r="R83" s="26"/>
      <c r="S83" s="62" t="str">
        <f>nr_demo!V83</f>
        <v>20230707</v>
      </c>
    </row>
    <row r="84" spans="1:19" ht="15">
      <c r="A84" s="7" t="s">
        <v>521</v>
      </c>
      <c r="B84" s="7" t="s">
        <v>614</v>
      </c>
      <c r="C84" s="26" t="str">
        <f>nr_demo!F84</f>
        <v>No Report</v>
      </c>
      <c r="D84" s="26" t="str">
        <f>nr_demo!G84</f>
        <v>No Report</v>
      </c>
      <c r="E84" s="26" t="str">
        <f>nr_demo!H84</f>
        <v>No Report</v>
      </c>
      <c r="F84" s="26" t="str">
        <f>nr_demo!I84</f>
        <v>No Report</v>
      </c>
      <c r="G84" s="26" t="str">
        <f>nr_demo!J84</f>
        <v>No Report</v>
      </c>
      <c r="H84" s="26" t="str">
        <f>nr_demo!K84</f>
        <v>No Report</v>
      </c>
      <c r="I84" s="26" t="str">
        <f>nr_demo!L84</f>
        <v>No Report</v>
      </c>
      <c r="J84" s="26" t="str">
        <f>nr_demo!M84</f>
        <v>No Report</v>
      </c>
      <c r="K84" s="26" t="str">
        <f>nr_demo!N84</f>
        <v>No Report</v>
      </c>
      <c r="L84" s="26" t="str">
        <f>nr_demo!O84</f>
        <v>No Report</v>
      </c>
      <c r="M84" s="26" t="str">
        <f>nr_demo!P84</f>
        <v>No Report</v>
      </c>
      <c r="N84" s="26" t="str">
        <f>nr_demo!Q84</f>
        <v>No Report</v>
      </c>
      <c r="O84" s="26" t="str">
        <f>nr_demo!R84</f>
        <v>No Report</v>
      </c>
      <c r="P84" s="26" t="str">
        <f>nr_demo!S84</f>
        <v>No Report</v>
      </c>
      <c r="Q84" s="26" t="str">
        <f>nr_demo!T84</f>
        <v>No Report</v>
      </c>
      <c r="R84" s="26"/>
      <c r="S84" s="62" t="str">
        <f>nr_demo!V84</f>
        <v>No Report</v>
      </c>
    </row>
    <row r="85" spans="1:19" ht="15">
      <c r="A85" s="7" t="s">
        <v>521</v>
      </c>
      <c r="B85" s="7" t="s">
        <v>617</v>
      </c>
      <c r="C85" s="26">
        <f>nr_demo!F85</f>
        <v>0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0</v>
      </c>
      <c r="R85" s="26"/>
      <c r="S85" s="62" t="str">
        <f>nr_demo!V85</f>
        <v>20230707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2" t="str">
        <f>nr_demo!V86</f>
        <v>20230707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1</v>
      </c>
      <c r="R87" s="26"/>
      <c r="S87" s="62" t="str">
        <f>nr_demo!V87</f>
        <v>20230807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1</v>
      </c>
      <c r="R88" s="26"/>
      <c r="S88" s="62" t="str">
        <f>nr_demo!V88</f>
        <v>20230707</v>
      </c>
    </row>
    <row r="89" spans="1:19" ht="15">
      <c r="A89" s="7" t="s">
        <v>521</v>
      </c>
      <c r="B89" s="7" t="s">
        <v>629</v>
      </c>
      <c r="C89" s="26">
        <f>nr_demo!F89</f>
        <v>0</v>
      </c>
      <c r="D89" s="26">
        <f>nr_demo!G89</f>
        <v>0</v>
      </c>
      <c r="E89" s="26">
        <f>nr_demo!H89</f>
        <v>0</v>
      </c>
      <c r="F89" s="26">
        <f>nr_demo!I89</f>
        <v>0</v>
      </c>
      <c r="G89" s="26">
        <f>nr_demo!J89</f>
        <v>0</v>
      </c>
      <c r="H89" s="26">
        <f>nr_demo!K89</f>
        <v>0</v>
      </c>
      <c r="I89" s="26">
        <f>nr_demo!L89</f>
        <v>0</v>
      </c>
      <c r="J89" s="26">
        <f>nr_demo!M89</f>
        <v>0</v>
      </c>
      <c r="K89" s="26">
        <f>nr_demo!N89</f>
        <v>0</v>
      </c>
      <c r="L89" s="26">
        <f>nr_demo!O89</f>
        <v>0</v>
      </c>
      <c r="M89" s="26">
        <f>nr_demo!P89</f>
        <v>0</v>
      </c>
      <c r="N89" s="26">
        <f>nr_demo!Q89</f>
        <v>0</v>
      </c>
      <c r="O89" s="26">
        <f>nr_demo!R89</f>
        <v>0</v>
      </c>
      <c r="P89" s="26">
        <f>nr_demo!S89</f>
        <v>0</v>
      </c>
      <c r="Q89" s="26">
        <f>nr_demo!T89</f>
        <v>0</v>
      </c>
      <c r="R89" s="26"/>
      <c r="S89" s="62" t="str">
        <f>nr_demo!V89</f>
        <v>20230707</v>
      </c>
    </row>
    <row r="90" spans="1:19" ht="15">
      <c r="A90" s="7" t="s">
        <v>521</v>
      </c>
      <c r="B90" s="7" t="s">
        <v>632</v>
      </c>
      <c r="C90" s="26">
        <f>nr_demo!F90</f>
        <v>0</v>
      </c>
      <c r="D90" s="26">
        <f>nr_demo!G90</f>
        <v>0</v>
      </c>
      <c r="E90" s="26">
        <f>nr_demo!H90</f>
        <v>0</v>
      </c>
      <c r="F90" s="26">
        <f>nr_demo!I90</f>
        <v>0</v>
      </c>
      <c r="G90" s="26">
        <f>nr_demo!J90</f>
        <v>0</v>
      </c>
      <c r="H90" s="26">
        <f>nr_demo!K90</f>
        <v>0</v>
      </c>
      <c r="I90" s="26">
        <f>nr_demo!L90</f>
        <v>0</v>
      </c>
      <c r="J90" s="26">
        <f>nr_demo!M90</f>
        <v>0</v>
      </c>
      <c r="K90" s="26">
        <f>nr_demo!N90</f>
        <v>0</v>
      </c>
      <c r="L90" s="26">
        <f>nr_demo!O90</f>
        <v>0</v>
      </c>
      <c r="M90" s="26">
        <f>nr_demo!P90</f>
        <v>0</v>
      </c>
      <c r="N90" s="26">
        <f>nr_demo!Q90</f>
        <v>0</v>
      </c>
      <c r="O90" s="26">
        <f>nr_demo!R90</f>
        <v>0</v>
      </c>
      <c r="P90" s="26">
        <f>nr_demo!S90</f>
        <v>0</v>
      </c>
      <c r="Q90" s="26">
        <f>nr_demo!T90</f>
        <v>0</v>
      </c>
      <c r="R90" s="26"/>
      <c r="S90" s="62" t="str">
        <f>nr_demo!V90</f>
        <v>20230807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2" t="str">
        <f>nr_demo!V91</f>
        <v>20230707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1</v>
      </c>
      <c r="R92" s="26"/>
      <c r="S92" s="62" t="str">
        <f>nr_demo!V92</f>
        <v>20230707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2" t="str">
        <f>nr_demo!V93</f>
        <v>20230707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2" t="str">
        <f>nr_demo!V94</f>
        <v>20230807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2" t="str">
        <f>nr_demo!V95</f>
        <v>20230807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2" t="str">
        <f>nr_demo!V96</f>
        <v>20230707</v>
      </c>
    </row>
    <row r="97" spans="1:19" ht="15">
      <c r="A97" s="7" t="s">
        <v>521</v>
      </c>
      <c r="B97" s="7" t="s">
        <v>654</v>
      </c>
      <c r="C97" s="26">
        <f>nr_demo!F97</f>
        <v>0</v>
      </c>
      <c r="D97" s="26">
        <f>nr_demo!G97</f>
        <v>0</v>
      </c>
      <c r="E97" s="26">
        <f>nr_demo!H97</f>
        <v>0</v>
      </c>
      <c r="F97" s="26">
        <f>nr_demo!I97</f>
        <v>0</v>
      </c>
      <c r="G97" s="26">
        <f>nr_demo!J97</f>
        <v>0</v>
      </c>
      <c r="H97" s="26">
        <f>nr_demo!K97</f>
        <v>0</v>
      </c>
      <c r="I97" s="26">
        <f>nr_demo!L97</f>
        <v>0</v>
      </c>
      <c r="J97" s="26">
        <f>nr_demo!M97</f>
        <v>0</v>
      </c>
      <c r="K97" s="26">
        <f>nr_demo!N97</f>
        <v>0</v>
      </c>
      <c r="L97" s="26">
        <f>nr_demo!O97</f>
        <v>0</v>
      </c>
      <c r="M97" s="26">
        <f>nr_demo!P97</f>
        <v>0</v>
      </c>
      <c r="N97" s="26">
        <f>nr_demo!Q97</f>
        <v>0</v>
      </c>
      <c r="O97" s="26">
        <f>nr_demo!R97</f>
        <v>0</v>
      </c>
      <c r="P97" s="26">
        <f>nr_demo!S97</f>
        <v>0</v>
      </c>
      <c r="Q97" s="26">
        <f>nr_demo!T97</f>
        <v>0</v>
      </c>
      <c r="R97" s="26"/>
      <c r="S97" s="62" t="str">
        <f>nr_demo!V97</f>
        <v>20230707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2" t="str">
        <f>nr_demo!V98</f>
        <v>20230807</v>
      </c>
    </row>
    <row r="99" spans="1:19" ht="15">
      <c r="A99" s="7" t="s">
        <v>521</v>
      </c>
      <c r="B99" s="7" t="s">
        <v>660</v>
      </c>
      <c r="C99" s="26">
        <f>nr_demo!F99</f>
        <v>0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0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0</v>
      </c>
      <c r="R99" s="26"/>
      <c r="S99" s="62" t="str">
        <f>nr_demo!V99</f>
        <v>20230707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2" t="str">
        <f>nr_demo!V100</f>
        <v>20230707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2" t="str">
        <f>nr_demo!V101</f>
        <v>20230807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1</v>
      </c>
      <c r="R102" s="26"/>
      <c r="S102" s="62" t="str">
        <f>nr_demo!V102</f>
        <v>20230707</v>
      </c>
    </row>
    <row r="103" spans="1:19" ht="15">
      <c r="A103" s="7" t="s">
        <v>521</v>
      </c>
      <c r="B103" s="7" t="s">
        <v>672</v>
      </c>
      <c r="C103" s="26" t="str">
        <f>nr_demo!F103</f>
        <v>No Report</v>
      </c>
      <c r="D103" s="26" t="str">
        <f>nr_demo!G103</f>
        <v>No Report</v>
      </c>
      <c r="E103" s="26" t="str">
        <f>nr_demo!H103</f>
        <v>No Report</v>
      </c>
      <c r="F103" s="26" t="str">
        <f>nr_demo!I103</f>
        <v>No Report</v>
      </c>
      <c r="G103" s="26" t="str">
        <f>nr_demo!J103</f>
        <v>No Report</v>
      </c>
      <c r="H103" s="26" t="str">
        <f>nr_demo!K103</f>
        <v>No Report</v>
      </c>
      <c r="I103" s="26" t="str">
        <f>nr_demo!L103</f>
        <v>No Report</v>
      </c>
      <c r="J103" s="26" t="str">
        <f>nr_demo!M103</f>
        <v>No Report</v>
      </c>
      <c r="K103" s="26" t="str">
        <f>nr_demo!N103</f>
        <v>No Report</v>
      </c>
      <c r="L103" s="26" t="str">
        <f>nr_demo!O103</f>
        <v>No Report</v>
      </c>
      <c r="M103" s="26" t="str">
        <f>nr_demo!P103</f>
        <v>No Report</v>
      </c>
      <c r="N103" s="26" t="str">
        <f>nr_demo!Q103</f>
        <v>No Report</v>
      </c>
      <c r="O103" s="26" t="str">
        <f>nr_demo!R103</f>
        <v>No Report</v>
      </c>
      <c r="P103" s="26" t="str">
        <f>nr_demo!S103</f>
        <v>No Report</v>
      </c>
      <c r="Q103" s="26" t="str">
        <f>nr_demo!T103</f>
        <v>No Report</v>
      </c>
      <c r="R103" s="26"/>
      <c r="S103" s="62" t="str">
        <f>nr_demo!V103</f>
        <v>No Report</v>
      </c>
    </row>
    <row r="104" spans="1:19" ht="15">
      <c r="A104" s="7" t="s">
        <v>521</v>
      </c>
      <c r="B104" s="7" t="s">
        <v>675</v>
      </c>
      <c r="C104" s="26">
        <f>nr_demo!F104</f>
        <v>1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3</v>
      </c>
      <c r="R104" s="26"/>
      <c r="S104" s="62" t="str">
        <f>nr_demo!V104</f>
        <v>20230707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0</v>
      </c>
      <c r="R105" s="26"/>
      <c r="S105" s="62" t="str">
        <f>nr_demo!V105</f>
        <v>20230807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1</v>
      </c>
      <c r="R106" s="26"/>
      <c r="S106" s="62" t="str">
        <f>nr_demo!V106</f>
        <v>20230807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0</v>
      </c>
      <c r="R107" s="26"/>
      <c r="S107" s="62" t="str">
        <f>nr_demo!V107</f>
        <v>20230807</v>
      </c>
    </row>
    <row r="108" spans="1:19" ht="15">
      <c r="A108" s="7" t="s">
        <v>521</v>
      </c>
      <c r="B108" s="7" t="s">
        <v>687</v>
      </c>
      <c r="C108" s="26" t="str">
        <f>nr_demo!F108</f>
        <v>No Report</v>
      </c>
      <c r="D108" s="26" t="str">
        <f>nr_demo!G108</f>
        <v>No Report</v>
      </c>
      <c r="E108" s="26" t="str">
        <f>nr_demo!H108</f>
        <v>No Report</v>
      </c>
      <c r="F108" s="26" t="str">
        <f>nr_demo!I108</f>
        <v>No Report</v>
      </c>
      <c r="G108" s="26" t="str">
        <f>nr_demo!J108</f>
        <v>No Report</v>
      </c>
      <c r="H108" s="26" t="str">
        <f>nr_demo!K108</f>
        <v>No Report</v>
      </c>
      <c r="I108" s="26" t="str">
        <f>nr_demo!L108</f>
        <v>No Report</v>
      </c>
      <c r="J108" s="26" t="str">
        <f>nr_demo!M108</f>
        <v>No Report</v>
      </c>
      <c r="K108" s="26" t="str">
        <f>nr_demo!N108</f>
        <v>No Report</v>
      </c>
      <c r="L108" s="26" t="str">
        <f>nr_demo!O108</f>
        <v>No Report</v>
      </c>
      <c r="M108" s="26" t="str">
        <f>nr_demo!P108</f>
        <v>No Report</v>
      </c>
      <c r="N108" s="26" t="str">
        <f>nr_demo!Q108</f>
        <v>No Report</v>
      </c>
      <c r="O108" s="26" t="str">
        <f>nr_demo!R108</f>
        <v>No Report</v>
      </c>
      <c r="P108" s="26" t="str">
        <f>nr_demo!S108</f>
        <v>No Report</v>
      </c>
      <c r="Q108" s="26" t="str">
        <f>nr_demo!T108</f>
        <v>No Report</v>
      </c>
      <c r="R108" s="26"/>
      <c r="S108" s="62" t="str">
        <f>nr_demo!V108</f>
        <v>No Report</v>
      </c>
    </row>
    <row r="109" spans="1:19" ht="15">
      <c r="A109" s="7" t="s">
        <v>521</v>
      </c>
      <c r="B109" s="7" t="s">
        <v>690</v>
      </c>
      <c r="C109" s="26">
        <f>nr_demo!F109</f>
        <v>0</v>
      </c>
      <c r="D109" s="26">
        <f>nr_demo!G109</f>
        <v>0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5</v>
      </c>
      <c r="R109" s="26"/>
      <c r="S109" s="62" t="str">
        <f>nr_demo!V109</f>
        <v>20230807</v>
      </c>
    </row>
    <row r="110" spans="1:19" ht="15">
      <c r="A110" s="7" t="s">
        <v>521</v>
      </c>
      <c r="B110" s="7" t="s">
        <v>693</v>
      </c>
      <c r="C110" s="26">
        <f>nr_demo!F110</f>
        <v>0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2" t="str">
        <f>nr_demo!V110</f>
        <v>20230807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1</v>
      </c>
      <c r="R111" s="26"/>
      <c r="S111" s="62" t="str">
        <f>nr_demo!V111</f>
        <v>20230707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0</v>
      </c>
      <c r="R112" s="26"/>
      <c r="S112" s="62" t="str">
        <f>nr_demo!V112</f>
        <v>20230707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2" t="str">
        <f>nr_demo!V113</f>
        <v>20230807</v>
      </c>
    </row>
    <row r="114" spans="1:19" ht="15">
      <c r="A114" s="7" t="s">
        <v>521</v>
      </c>
      <c r="B114" s="7" t="s">
        <v>704</v>
      </c>
      <c r="C114" s="26">
        <f>nr_demo!F114</f>
        <v>0</v>
      </c>
      <c r="D114" s="26">
        <f>nr_demo!G114</f>
        <v>0</v>
      </c>
      <c r="E114" s="26">
        <f>nr_demo!H114</f>
        <v>0</v>
      </c>
      <c r="F114" s="26">
        <f>nr_demo!I114</f>
        <v>0</v>
      </c>
      <c r="G114" s="26">
        <f>nr_demo!J114</f>
        <v>0</v>
      </c>
      <c r="H114" s="26">
        <f>nr_demo!K114</f>
        <v>0</v>
      </c>
      <c r="I114" s="26">
        <f>nr_demo!L114</f>
        <v>0</v>
      </c>
      <c r="J114" s="26">
        <f>nr_demo!M114</f>
        <v>0</v>
      </c>
      <c r="K114" s="26">
        <f>nr_demo!N114</f>
        <v>0</v>
      </c>
      <c r="L114" s="26">
        <f>nr_demo!O114</f>
        <v>0</v>
      </c>
      <c r="M114" s="26">
        <f>nr_demo!P114</f>
        <v>0</v>
      </c>
      <c r="N114" s="26">
        <f>nr_demo!Q114</f>
        <v>0</v>
      </c>
      <c r="O114" s="26">
        <f>nr_demo!R114</f>
        <v>0</v>
      </c>
      <c r="P114" s="26">
        <f>nr_demo!S114</f>
        <v>0</v>
      </c>
      <c r="Q114" s="26">
        <f>nr_demo!T114</f>
        <v>0</v>
      </c>
      <c r="R114" s="26"/>
      <c r="S114" s="62" t="str">
        <f>nr_demo!V114</f>
        <v>20230807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0</v>
      </c>
      <c r="Q115" s="26">
        <f>nr_demo!T115</f>
        <v>0</v>
      </c>
      <c r="R115" s="26"/>
      <c r="S115" s="62" t="str">
        <f>nr_demo!V115</f>
        <v>20230807</v>
      </c>
    </row>
    <row r="116" spans="1:19" ht="15">
      <c r="A116" s="7" t="s">
        <v>521</v>
      </c>
      <c r="B116" s="7" t="s">
        <v>710</v>
      </c>
      <c r="C116" s="26">
        <f>nr_demo!F116</f>
        <v>0</v>
      </c>
      <c r="D116" s="26">
        <f>nr_demo!G116</f>
        <v>0</v>
      </c>
      <c r="E116" s="26">
        <f>nr_demo!H116</f>
        <v>0</v>
      </c>
      <c r="F116" s="26">
        <f>nr_demo!I116</f>
        <v>0</v>
      </c>
      <c r="G116" s="26">
        <f>nr_demo!J116</f>
        <v>0</v>
      </c>
      <c r="H116" s="26">
        <f>nr_demo!K116</f>
        <v>0</v>
      </c>
      <c r="I116" s="26">
        <f>nr_demo!L116</f>
        <v>0</v>
      </c>
      <c r="J116" s="26">
        <f>nr_demo!M116</f>
        <v>0</v>
      </c>
      <c r="K116" s="26">
        <f>nr_demo!N116</f>
        <v>0</v>
      </c>
      <c r="L116" s="26">
        <f>nr_demo!O116</f>
        <v>0</v>
      </c>
      <c r="M116" s="26">
        <f>nr_demo!P116</f>
        <v>0</v>
      </c>
      <c r="N116" s="26">
        <f>nr_demo!Q116</f>
        <v>0</v>
      </c>
      <c r="O116" s="26">
        <f>nr_demo!R116</f>
        <v>0</v>
      </c>
      <c r="P116" s="26">
        <f>nr_demo!S116</f>
        <v>0</v>
      </c>
      <c r="Q116" s="26">
        <f>nr_demo!T116</f>
        <v>2</v>
      </c>
      <c r="R116" s="26"/>
      <c r="S116" s="62" t="str">
        <f>nr_demo!V116</f>
        <v>20230707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1</v>
      </c>
      <c r="R117" s="26"/>
      <c r="S117" s="62" t="str">
        <f>nr_demo!V117</f>
        <v>20230807</v>
      </c>
    </row>
    <row r="118" spans="1:19" ht="15">
      <c r="A118" s="7" t="s">
        <v>521</v>
      </c>
      <c r="B118" s="7" t="s">
        <v>716</v>
      </c>
      <c r="C118" s="26">
        <f>nr_demo!F118</f>
        <v>0</v>
      </c>
      <c r="D118" s="26">
        <f>nr_demo!G118</f>
        <v>0</v>
      </c>
      <c r="E118" s="26">
        <f>nr_demo!H118</f>
        <v>0</v>
      </c>
      <c r="F118" s="26">
        <f>nr_demo!I118</f>
        <v>0</v>
      </c>
      <c r="G118" s="26">
        <f>nr_demo!J118</f>
        <v>0</v>
      </c>
      <c r="H118" s="26">
        <f>nr_demo!K118</f>
        <v>0</v>
      </c>
      <c r="I118" s="26">
        <f>nr_demo!L118</f>
        <v>0</v>
      </c>
      <c r="J118" s="26">
        <f>nr_demo!M118</f>
        <v>0</v>
      </c>
      <c r="K118" s="26">
        <f>nr_demo!N118</f>
        <v>0</v>
      </c>
      <c r="L118" s="26">
        <f>nr_demo!O118</f>
        <v>0</v>
      </c>
      <c r="M118" s="26">
        <f>nr_demo!P118</f>
        <v>0</v>
      </c>
      <c r="N118" s="26">
        <f>nr_demo!Q118</f>
        <v>0</v>
      </c>
      <c r="O118" s="26">
        <f>nr_demo!R118</f>
        <v>0</v>
      </c>
      <c r="P118" s="26">
        <f>nr_demo!S118</f>
        <v>0</v>
      </c>
      <c r="Q118" s="26">
        <f>nr_demo!T118</f>
        <v>1</v>
      </c>
      <c r="R118" s="26"/>
      <c r="S118" s="62" t="str">
        <f>nr_demo!V118</f>
        <v>20230707</v>
      </c>
    </row>
    <row r="119" spans="1:19" ht="15">
      <c r="A119" s="7" t="s">
        <v>521</v>
      </c>
      <c r="B119" s="7" t="s">
        <v>719</v>
      </c>
      <c r="C119" s="26">
        <f>nr_demo!F119</f>
        <v>0</v>
      </c>
      <c r="D119" s="26">
        <f>nr_demo!G119</f>
        <v>0</v>
      </c>
      <c r="E119" s="26">
        <f>nr_demo!H119</f>
        <v>0</v>
      </c>
      <c r="F119" s="26">
        <f>nr_demo!I119</f>
        <v>0</v>
      </c>
      <c r="G119" s="26">
        <f>nr_demo!J119</f>
        <v>0</v>
      </c>
      <c r="H119" s="26">
        <f>nr_demo!K119</f>
        <v>0</v>
      </c>
      <c r="I119" s="26">
        <f>nr_demo!L119</f>
        <v>0</v>
      </c>
      <c r="J119" s="26">
        <f>nr_demo!M119</f>
        <v>0</v>
      </c>
      <c r="K119" s="26">
        <f>nr_demo!N119</f>
        <v>0</v>
      </c>
      <c r="L119" s="26">
        <f>nr_demo!O119</f>
        <v>0</v>
      </c>
      <c r="M119" s="26">
        <f>nr_demo!P119</f>
        <v>0</v>
      </c>
      <c r="N119" s="26">
        <f>nr_demo!Q119</f>
        <v>0</v>
      </c>
      <c r="O119" s="26">
        <f>nr_demo!R119</f>
        <v>0</v>
      </c>
      <c r="P119" s="26">
        <f>nr_demo!S119</f>
        <v>0</v>
      </c>
      <c r="Q119" s="26">
        <f>nr_demo!T119</f>
        <v>0</v>
      </c>
      <c r="R119" s="26"/>
      <c r="S119" s="62" t="str">
        <f>nr_demo!V119</f>
        <v>20230807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1</v>
      </c>
      <c r="R120" s="26"/>
      <c r="S120" s="62" t="str">
        <f>nr_demo!V120</f>
        <v>20230707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2" t="str">
        <f>nr_demo!V121</f>
        <v>20230807</v>
      </c>
    </row>
    <row r="122" spans="1:19" ht="15">
      <c r="A122" s="7" t="s">
        <v>521</v>
      </c>
      <c r="B122" s="7" t="s">
        <v>728</v>
      </c>
      <c r="C122" s="26" t="str">
        <f>nr_demo!F122</f>
        <v>No Report</v>
      </c>
      <c r="D122" s="26" t="str">
        <f>nr_demo!G122</f>
        <v>No Report</v>
      </c>
      <c r="E122" s="26" t="str">
        <f>nr_demo!H122</f>
        <v>No Report</v>
      </c>
      <c r="F122" s="26" t="str">
        <f>nr_demo!I122</f>
        <v>No Report</v>
      </c>
      <c r="G122" s="26" t="str">
        <f>nr_demo!J122</f>
        <v>No Report</v>
      </c>
      <c r="H122" s="26" t="str">
        <f>nr_demo!K122</f>
        <v>No Report</v>
      </c>
      <c r="I122" s="26" t="str">
        <f>nr_demo!L122</f>
        <v>No Report</v>
      </c>
      <c r="J122" s="26" t="str">
        <f>nr_demo!M122</f>
        <v>No Report</v>
      </c>
      <c r="K122" s="26" t="str">
        <f>nr_demo!N122</f>
        <v>No Report</v>
      </c>
      <c r="L122" s="26" t="str">
        <f>nr_demo!O122</f>
        <v>No Report</v>
      </c>
      <c r="M122" s="26" t="str">
        <f>nr_demo!P122</f>
        <v>No Report</v>
      </c>
      <c r="N122" s="26" t="str">
        <f>nr_demo!Q122</f>
        <v>No Report</v>
      </c>
      <c r="O122" s="26" t="str">
        <f>nr_demo!R122</f>
        <v>No Report</v>
      </c>
      <c r="P122" s="26" t="str">
        <f>nr_demo!S122</f>
        <v>No Report</v>
      </c>
      <c r="Q122" s="26" t="str">
        <f>nr_demo!T122</f>
        <v>No Report</v>
      </c>
      <c r="R122" s="26"/>
      <c r="S122" s="62" t="str">
        <f>nr_demo!V122</f>
        <v>No Report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0</v>
      </c>
      <c r="R123" s="26"/>
      <c r="S123" s="62" t="str">
        <f>nr_demo!V123</f>
        <v>20230807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2" t="str">
        <f>nr_demo!V124</f>
        <v>20230707</v>
      </c>
    </row>
    <row r="125" spans="1:19" ht="15">
      <c r="A125" s="7" t="s">
        <v>732</v>
      </c>
      <c r="B125" s="7" t="s">
        <v>738</v>
      </c>
      <c r="C125" s="26" t="str">
        <f>nr_demo!F125</f>
        <v>No Report</v>
      </c>
      <c r="D125" s="26" t="str">
        <f>nr_demo!G125</f>
        <v>No Report</v>
      </c>
      <c r="E125" s="26" t="str">
        <f>nr_demo!H125</f>
        <v>No Report</v>
      </c>
      <c r="F125" s="26" t="str">
        <f>nr_demo!I125</f>
        <v>No Report</v>
      </c>
      <c r="G125" s="26" t="str">
        <f>nr_demo!J125</f>
        <v>No Report</v>
      </c>
      <c r="H125" s="26" t="str">
        <f>nr_demo!K125</f>
        <v>No Report</v>
      </c>
      <c r="I125" s="26" t="str">
        <f>nr_demo!L125</f>
        <v>No Report</v>
      </c>
      <c r="J125" s="26" t="str">
        <f>nr_demo!M125</f>
        <v>No Report</v>
      </c>
      <c r="K125" s="26" t="str">
        <f>nr_demo!N125</f>
        <v>No Report</v>
      </c>
      <c r="L125" s="26" t="str">
        <f>nr_demo!O125</f>
        <v>No Report</v>
      </c>
      <c r="M125" s="26" t="str">
        <f>nr_demo!P125</f>
        <v>No Report</v>
      </c>
      <c r="N125" s="26" t="str">
        <f>nr_demo!Q125</f>
        <v>No Report</v>
      </c>
      <c r="O125" s="26" t="str">
        <f>nr_demo!R125</f>
        <v>No Report</v>
      </c>
      <c r="P125" s="26" t="str">
        <f>nr_demo!S125</f>
        <v>No Report</v>
      </c>
      <c r="Q125" s="26" t="str">
        <f>nr_demo!T125</f>
        <v>No Report</v>
      </c>
      <c r="R125" s="26"/>
      <c r="S125" s="62" t="str">
        <f>nr_demo!V125</f>
        <v>No Report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1</v>
      </c>
      <c r="R126" s="26"/>
      <c r="S126" s="62" t="str">
        <f>nr_demo!V126</f>
        <v>20230807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1</v>
      </c>
      <c r="R127" s="26"/>
      <c r="S127" s="62" t="str">
        <f>nr_demo!V127</f>
        <v>20230707</v>
      </c>
    </row>
    <row r="128" spans="1:19" ht="15">
      <c r="A128" s="7" t="s">
        <v>732</v>
      </c>
      <c r="B128" s="7" t="s">
        <v>747</v>
      </c>
      <c r="C128" s="26">
        <f>nr_demo!F128</f>
        <v>0</v>
      </c>
      <c r="D128" s="26">
        <f>nr_demo!G128</f>
        <v>0</v>
      </c>
      <c r="E128" s="26">
        <f>nr_demo!H128</f>
        <v>0</v>
      </c>
      <c r="F128" s="26">
        <f>nr_demo!I128</f>
        <v>0</v>
      </c>
      <c r="G128" s="26">
        <f>nr_demo!J128</f>
        <v>0</v>
      </c>
      <c r="H128" s="26">
        <f>nr_demo!K128</f>
        <v>0</v>
      </c>
      <c r="I128" s="26">
        <f>nr_demo!L128</f>
        <v>0</v>
      </c>
      <c r="J128" s="26">
        <f>nr_demo!M128</f>
        <v>0</v>
      </c>
      <c r="K128" s="26">
        <f>nr_demo!N128</f>
        <v>0</v>
      </c>
      <c r="L128" s="26">
        <f>nr_demo!O128</f>
        <v>0</v>
      </c>
      <c r="M128" s="26">
        <f>nr_demo!P128</f>
        <v>0</v>
      </c>
      <c r="N128" s="26">
        <f>nr_demo!Q128</f>
        <v>0</v>
      </c>
      <c r="O128" s="26">
        <f>nr_demo!R128</f>
        <v>0</v>
      </c>
      <c r="P128" s="26">
        <f>nr_demo!S128</f>
        <v>0</v>
      </c>
      <c r="Q128" s="26">
        <f>nr_demo!T128</f>
        <v>0</v>
      </c>
      <c r="R128" s="26"/>
      <c r="S128" s="62" t="str">
        <f>nr_demo!V128</f>
        <v>20230707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0</v>
      </c>
      <c r="Q129" s="26">
        <f>nr_demo!T129</f>
        <v>0</v>
      </c>
      <c r="R129" s="26"/>
      <c r="S129" s="62" t="str">
        <f>nr_demo!V129</f>
        <v>20230807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2" t="str">
        <f>nr_demo!V130</f>
        <v>20230707</v>
      </c>
    </row>
    <row r="131" spans="1:19" ht="15">
      <c r="A131" s="7" t="s">
        <v>732</v>
      </c>
      <c r="B131" s="7" t="s">
        <v>756</v>
      </c>
      <c r="C131" s="26">
        <f>nr_demo!F131</f>
        <v>0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1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2" t="str">
        <f>nr_demo!V131</f>
        <v>20230707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2" t="str">
        <f>nr_demo!V132</f>
        <v>20230707</v>
      </c>
    </row>
    <row r="133" spans="1:19" ht="15">
      <c r="A133" s="7" t="s">
        <v>732</v>
      </c>
      <c r="B133" s="7" t="s">
        <v>762</v>
      </c>
      <c r="C133" s="26">
        <f>nr_demo!F133</f>
        <v>0</v>
      </c>
      <c r="D133" s="26">
        <f>nr_demo!G133</f>
        <v>0</v>
      </c>
      <c r="E133" s="26">
        <f>nr_demo!H133</f>
        <v>0</v>
      </c>
      <c r="F133" s="26">
        <f>nr_demo!I133</f>
        <v>0</v>
      </c>
      <c r="G133" s="26">
        <f>nr_demo!J133</f>
        <v>0</v>
      </c>
      <c r="H133" s="26">
        <f>nr_demo!K133</f>
        <v>0</v>
      </c>
      <c r="I133" s="26">
        <f>nr_demo!L133</f>
        <v>0</v>
      </c>
      <c r="J133" s="26">
        <f>nr_demo!M133</f>
        <v>0</v>
      </c>
      <c r="K133" s="26">
        <f>nr_demo!N133</f>
        <v>0</v>
      </c>
      <c r="L133" s="26">
        <f>nr_demo!O133</f>
        <v>0</v>
      </c>
      <c r="M133" s="26">
        <f>nr_demo!P133</f>
        <v>0</v>
      </c>
      <c r="N133" s="26">
        <f>nr_demo!Q133</f>
        <v>0</v>
      </c>
      <c r="O133" s="26">
        <f>nr_demo!R133</f>
        <v>0</v>
      </c>
      <c r="P133" s="26">
        <f>nr_demo!S133</f>
        <v>0</v>
      </c>
      <c r="Q133" s="26">
        <f>nr_demo!T133</f>
        <v>0</v>
      </c>
      <c r="R133" s="26"/>
      <c r="S133" s="62" t="str">
        <f>nr_demo!V133</f>
        <v>20230807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0</v>
      </c>
      <c r="R134" s="26"/>
      <c r="S134" s="62" t="str">
        <f>nr_demo!V134</f>
        <v>20230707</v>
      </c>
    </row>
    <row r="135" spans="1:19" ht="15">
      <c r="A135" s="7" t="s">
        <v>732</v>
      </c>
      <c r="B135" s="7" t="s">
        <v>768</v>
      </c>
      <c r="C135" s="26">
        <f>nr_demo!F135</f>
        <v>1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0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2" t="str">
        <f>nr_demo!V135</f>
        <v>20230807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1</v>
      </c>
      <c r="R136" s="26"/>
      <c r="S136" s="62" t="str">
        <f>nr_demo!V136</f>
        <v>20230707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2" t="str">
        <f>nr_demo!V137</f>
        <v>20230707</v>
      </c>
    </row>
    <row r="138" spans="1:19" ht="15">
      <c r="A138" s="7" t="s">
        <v>732</v>
      </c>
      <c r="B138" s="7" t="s">
        <v>777</v>
      </c>
      <c r="C138" s="26">
        <f>nr_demo!F138</f>
        <v>0</v>
      </c>
      <c r="D138" s="26">
        <f>nr_demo!G138</f>
        <v>1</v>
      </c>
      <c r="E138" s="26">
        <f>nr_demo!H138</f>
        <v>0</v>
      </c>
      <c r="F138" s="26">
        <f>nr_demo!I138</f>
        <v>0</v>
      </c>
      <c r="G138" s="26">
        <f>nr_demo!J138</f>
        <v>0</v>
      </c>
      <c r="H138" s="26">
        <f>nr_demo!K138</f>
        <v>0</v>
      </c>
      <c r="I138" s="26">
        <f>nr_demo!L138</f>
        <v>0</v>
      </c>
      <c r="J138" s="26">
        <f>nr_demo!M138</f>
        <v>1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0</v>
      </c>
      <c r="R138" s="26"/>
      <c r="S138" s="62" t="str">
        <f>nr_demo!V138</f>
        <v>20230707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0</v>
      </c>
      <c r="R139" s="26"/>
      <c r="S139" s="62" t="str">
        <f>nr_demo!V139</f>
        <v>20230707</v>
      </c>
    </row>
    <row r="140" spans="1:19" ht="15">
      <c r="A140" s="7" t="s">
        <v>732</v>
      </c>
      <c r="B140" s="7" t="s">
        <v>783</v>
      </c>
      <c r="C140" s="26">
        <f>nr_demo!F140</f>
        <v>0</v>
      </c>
      <c r="D140" s="26">
        <f>nr_demo!G140</f>
        <v>0</v>
      </c>
      <c r="E140" s="26">
        <f>nr_demo!H140</f>
        <v>0</v>
      </c>
      <c r="F140" s="26">
        <f>nr_demo!I140</f>
        <v>0</v>
      </c>
      <c r="G140" s="26">
        <f>nr_demo!J140</f>
        <v>0</v>
      </c>
      <c r="H140" s="26">
        <f>nr_demo!K140</f>
        <v>0</v>
      </c>
      <c r="I140" s="26">
        <f>nr_demo!L140</f>
        <v>0</v>
      </c>
      <c r="J140" s="26">
        <f>nr_demo!M140</f>
        <v>0</v>
      </c>
      <c r="K140" s="26">
        <f>nr_demo!N140</f>
        <v>0</v>
      </c>
      <c r="L140" s="26">
        <f>nr_demo!O140</f>
        <v>0</v>
      </c>
      <c r="M140" s="26">
        <f>nr_demo!P140</f>
        <v>0</v>
      </c>
      <c r="N140" s="26">
        <f>nr_demo!Q140</f>
        <v>0</v>
      </c>
      <c r="O140" s="26">
        <f>nr_demo!R140</f>
        <v>0</v>
      </c>
      <c r="P140" s="26">
        <f>nr_demo!S140</f>
        <v>0</v>
      </c>
      <c r="Q140" s="26">
        <f>nr_demo!T140</f>
        <v>0</v>
      </c>
      <c r="R140" s="26"/>
      <c r="S140" s="62" t="str">
        <f>nr_demo!V140</f>
        <v>20230807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0</v>
      </c>
      <c r="R141" s="26"/>
      <c r="S141" s="62" t="str">
        <f>nr_demo!V141</f>
        <v>20230807</v>
      </c>
    </row>
    <row r="142" spans="1:19" ht="15">
      <c r="A142" s="7" t="s">
        <v>732</v>
      </c>
      <c r="B142" s="7" t="s">
        <v>1720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2" t="str">
        <f>nr_demo!V142</f>
        <v>20230707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2</v>
      </c>
      <c r="R143" s="26"/>
      <c r="S143" s="62" t="str">
        <f>nr_demo!V143</f>
        <v>20230807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2" t="str">
        <f>nr_demo!V144</f>
        <v>20230707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0</v>
      </c>
      <c r="R145" s="26"/>
      <c r="S145" s="62" t="str">
        <f>nr_demo!V145</f>
        <v>20230707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2" t="str">
        <f>nr_demo!V146</f>
        <v>20230807</v>
      </c>
    </row>
    <row r="147" spans="1:19" ht="15">
      <c r="A147" s="7" t="s">
        <v>732</v>
      </c>
      <c r="B147" s="7" t="s">
        <v>803</v>
      </c>
      <c r="C147" s="26">
        <f>nr_demo!F147</f>
        <v>1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1</v>
      </c>
      <c r="R147" s="26"/>
      <c r="S147" s="62" t="str">
        <f>nr_demo!V147</f>
        <v>20230707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2" t="str">
        <f>nr_demo!V148</f>
        <v>20230707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1</v>
      </c>
      <c r="R149" s="26"/>
      <c r="S149" s="62" t="str">
        <f>nr_demo!V149</f>
        <v>20230807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2" t="str">
        <f>nr_demo!V150</f>
        <v>20230707</v>
      </c>
    </row>
    <row r="151" spans="1:19" ht="15">
      <c r="A151" s="7" t="s">
        <v>732</v>
      </c>
      <c r="B151" s="7" t="s">
        <v>815</v>
      </c>
      <c r="C151" s="26">
        <f>nr_demo!F151</f>
        <v>0</v>
      </c>
      <c r="D151" s="26">
        <f>nr_demo!G151</f>
        <v>0</v>
      </c>
      <c r="E151" s="26">
        <f>nr_demo!H151</f>
        <v>0</v>
      </c>
      <c r="F151" s="26">
        <f>nr_demo!I151</f>
        <v>0</v>
      </c>
      <c r="G151" s="26">
        <f>nr_demo!J151</f>
        <v>0</v>
      </c>
      <c r="H151" s="26">
        <f>nr_demo!K151</f>
        <v>0</v>
      </c>
      <c r="I151" s="26">
        <f>nr_demo!L151</f>
        <v>0</v>
      </c>
      <c r="J151" s="26">
        <f>nr_demo!M151</f>
        <v>0</v>
      </c>
      <c r="K151" s="26">
        <f>nr_demo!N151</f>
        <v>0</v>
      </c>
      <c r="L151" s="26">
        <f>nr_demo!O151</f>
        <v>0</v>
      </c>
      <c r="M151" s="26">
        <f>nr_demo!P151</f>
        <v>0</v>
      </c>
      <c r="N151" s="26">
        <f>nr_demo!Q151</f>
        <v>0</v>
      </c>
      <c r="O151" s="26">
        <f>nr_demo!R151</f>
        <v>0</v>
      </c>
      <c r="P151" s="26">
        <f>nr_demo!S151</f>
        <v>0</v>
      </c>
      <c r="Q151" s="26">
        <f>nr_demo!T151</f>
        <v>0</v>
      </c>
      <c r="R151" s="26"/>
      <c r="S151" s="62" t="str">
        <f>nr_demo!V151</f>
        <v>20230707</v>
      </c>
    </row>
    <row r="152" spans="1:19" ht="15">
      <c r="A152" s="7" t="s">
        <v>732</v>
      </c>
      <c r="B152" s="7" t="s">
        <v>818</v>
      </c>
      <c r="C152" s="26">
        <f>nr_demo!F152</f>
        <v>1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1</v>
      </c>
      <c r="R152" s="26"/>
      <c r="S152" s="62" t="str">
        <f>nr_demo!V152</f>
        <v>20230807</v>
      </c>
    </row>
    <row r="153" spans="1:19" ht="15">
      <c r="A153" s="7" t="s">
        <v>732</v>
      </c>
      <c r="B153" s="7" t="s">
        <v>821</v>
      </c>
      <c r="C153" s="26" t="str">
        <f>nr_demo!F153</f>
        <v>No Report</v>
      </c>
      <c r="D153" s="26" t="str">
        <f>nr_demo!G153</f>
        <v>No Report</v>
      </c>
      <c r="E153" s="26" t="str">
        <f>nr_demo!H153</f>
        <v>No Report</v>
      </c>
      <c r="F153" s="26" t="str">
        <f>nr_demo!I153</f>
        <v>No Report</v>
      </c>
      <c r="G153" s="26" t="str">
        <f>nr_demo!J153</f>
        <v>No Report</v>
      </c>
      <c r="H153" s="26" t="str">
        <f>nr_demo!K153</f>
        <v>No Report</v>
      </c>
      <c r="I153" s="26" t="str">
        <f>nr_demo!L153</f>
        <v>No Report</v>
      </c>
      <c r="J153" s="26" t="str">
        <f>nr_demo!M153</f>
        <v>No Report</v>
      </c>
      <c r="K153" s="26" t="str">
        <f>nr_demo!N153</f>
        <v>No Report</v>
      </c>
      <c r="L153" s="26" t="str">
        <f>nr_demo!O153</f>
        <v>No Report</v>
      </c>
      <c r="M153" s="26" t="str">
        <f>nr_demo!P153</f>
        <v>No Report</v>
      </c>
      <c r="N153" s="26" t="str">
        <f>nr_demo!Q153</f>
        <v>No Report</v>
      </c>
      <c r="O153" s="26" t="str">
        <f>nr_demo!R153</f>
        <v>No Report</v>
      </c>
      <c r="P153" s="26" t="str">
        <f>nr_demo!S153</f>
        <v>No Report</v>
      </c>
      <c r="Q153" s="26" t="str">
        <f>nr_demo!T153</f>
        <v>No Report</v>
      </c>
      <c r="R153" s="26"/>
      <c r="S153" s="62" t="str">
        <f>nr_demo!V153</f>
        <v>No Report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2" t="str">
        <f>nr_demo!V154</f>
        <v>20230707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0</v>
      </c>
      <c r="R155" s="26"/>
      <c r="S155" s="62" t="str">
        <f>nr_demo!V155</f>
        <v>20230707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2</v>
      </c>
      <c r="R156" s="26"/>
      <c r="S156" s="62" t="str">
        <f>nr_demo!V156</f>
        <v>20230707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2" t="str">
        <f>nr_demo!V157</f>
        <v>20230707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2</v>
      </c>
      <c r="R158" s="26"/>
      <c r="S158" s="62" t="str">
        <f>nr_demo!V158</f>
        <v>20230707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2" t="str">
        <f>nr_demo!V159</f>
        <v>20230707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0</v>
      </c>
      <c r="Q160" s="26">
        <f>nr_demo!T160</f>
        <v>0</v>
      </c>
      <c r="R160" s="26"/>
      <c r="S160" s="62" t="str">
        <f>nr_demo!V160</f>
        <v>20230807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2" t="str">
        <f>nr_demo!V161</f>
        <v>20230707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2" t="str">
        <f>nr_demo!V162</f>
        <v>No Report</v>
      </c>
    </row>
    <row r="163" spans="1:19" ht="15">
      <c r="A163" s="7" t="s">
        <v>732</v>
      </c>
      <c r="B163" s="7" t="s">
        <v>850</v>
      </c>
      <c r="C163" s="26" t="str">
        <f>nr_demo!F163</f>
        <v>No Report</v>
      </c>
      <c r="D163" s="26" t="str">
        <f>nr_demo!G163</f>
        <v>No Report</v>
      </c>
      <c r="E163" s="26" t="str">
        <f>nr_demo!H163</f>
        <v>No Report</v>
      </c>
      <c r="F163" s="26" t="str">
        <f>nr_demo!I163</f>
        <v>No Report</v>
      </c>
      <c r="G163" s="26" t="str">
        <f>nr_demo!J163</f>
        <v>No Report</v>
      </c>
      <c r="H163" s="26" t="str">
        <f>nr_demo!K163</f>
        <v>No Report</v>
      </c>
      <c r="I163" s="26" t="str">
        <f>nr_demo!L163</f>
        <v>No Report</v>
      </c>
      <c r="J163" s="26" t="str">
        <f>nr_demo!M163</f>
        <v>No Report</v>
      </c>
      <c r="K163" s="26" t="str">
        <f>nr_demo!N163</f>
        <v>No Report</v>
      </c>
      <c r="L163" s="26" t="str">
        <f>nr_demo!O163</f>
        <v>No Report</v>
      </c>
      <c r="M163" s="26" t="str">
        <f>nr_demo!P163</f>
        <v>No Report</v>
      </c>
      <c r="N163" s="26" t="str">
        <f>nr_demo!Q163</f>
        <v>No Report</v>
      </c>
      <c r="O163" s="26" t="str">
        <f>nr_demo!R163</f>
        <v>No Report</v>
      </c>
      <c r="P163" s="26" t="str">
        <f>nr_demo!S163</f>
        <v>No Report</v>
      </c>
      <c r="Q163" s="26" t="str">
        <f>nr_demo!T163</f>
        <v>No Report</v>
      </c>
      <c r="R163" s="26"/>
      <c r="S163" s="62" t="str">
        <f>nr_demo!V163</f>
        <v>No Report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2" t="str">
        <f>nr_demo!V164</f>
        <v>No Report</v>
      </c>
    </row>
    <row r="165" spans="1:19" ht="15">
      <c r="A165" s="7" t="s">
        <v>851</v>
      </c>
      <c r="B165" s="7" t="s">
        <v>857</v>
      </c>
      <c r="C165" s="26">
        <f>nr_demo!F165</f>
        <v>0</v>
      </c>
      <c r="D165" s="26">
        <f>nr_demo!G165</f>
        <v>0</v>
      </c>
      <c r="E165" s="26">
        <f>nr_demo!H165</f>
        <v>0</v>
      </c>
      <c r="F165" s="26">
        <f>nr_demo!I165</f>
        <v>0</v>
      </c>
      <c r="G165" s="26">
        <f>nr_demo!J165</f>
        <v>0</v>
      </c>
      <c r="H165" s="26">
        <f>nr_demo!K165</f>
        <v>0</v>
      </c>
      <c r="I165" s="26">
        <f>nr_demo!L165</f>
        <v>0</v>
      </c>
      <c r="J165" s="26">
        <f>nr_demo!M165</f>
        <v>0</v>
      </c>
      <c r="K165" s="26">
        <f>nr_demo!N165</f>
        <v>0</v>
      </c>
      <c r="L165" s="26">
        <f>nr_demo!O165</f>
        <v>0</v>
      </c>
      <c r="M165" s="26">
        <f>nr_demo!P165</f>
        <v>0</v>
      </c>
      <c r="N165" s="26">
        <f>nr_demo!Q165</f>
        <v>0</v>
      </c>
      <c r="O165" s="26">
        <f>nr_demo!R165</f>
        <v>0</v>
      </c>
      <c r="P165" s="26">
        <f>nr_demo!S165</f>
        <v>0</v>
      </c>
      <c r="Q165" s="26">
        <f>nr_demo!T165</f>
        <v>0</v>
      </c>
      <c r="R165" s="26"/>
      <c r="S165" s="62" t="str">
        <f>nr_demo!V165</f>
        <v>20230707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2" t="str">
        <f>nr_demo!V166</f>
        <v>20230707</v>
      </c>
    </row>
    <row r="167" spans="1:19" ht="15">
      <c r="A167" s="7" t="s">
        <v>851</v>
      </c>
      <c r="B167" s="7" t="s">
        <v>863</v>
      </c>
      <c r="C167" s="26" t="str">
        <f>nr_demo!F167</f>
        <v>No Report</v>
      </c>
      <c r="D167" s="26" t="str">
        <f>nr_demo!G167</f>
        <v>No Report</v>
      </c>
      <c r="E167" s="26" t="str">
        <f>nr_demo!H167</f>
        <v>No Report</v>
      </c>
      <c r="F167" s="26" t="str">
        <f>nr_demo!I167</f>
        <v>No Report</v>
      </c>
      <c r="G167" s="26" t="str">
        <f>nr_demo!J167</f>
        <v>No Report</v>
      </c>
      <c r="H167" s="26" t="str">
        <f>nr_demo!K167</f>
        <v>No Report</v>
      </c>
      <c r="I167" s="26" t="str">
        <f>nr_demo!L167</f>
        <v>No Report</v>
      </c>
      <c r="J167" s="26" t="str">
        <f>nr_demo!M167</f>
        <v>No Report</v>
      </c>
      <c r="K167" s="26" t="str">
        <f>nr_demo!N167</f>
        <v>No Report</v>
      </c>
      <c r="L167" s="26" t="str">
        <f>nr_demo!O167</f>
        <v>No Report</v>
      </c>
      <c r="M167" s="26" t="str">
        <f>nr_demo!P167</f>
        <v>No Report</v>
      </c>
      <c r="N167" s="26" t="str">
        <f>nr_demo!Q167</f>
        <v>No Report</v>
      </c>
      <c r="O167" s="26" t="str">
        <f>nr_demo!R167</f>
        <v>No Report</v>
      </c>
      <c r="P167" s="26" t="str">
        <f>nr_demo!S167</f>
        <v>No Report</v>
      </c>
      <c r="Q167" s="26" t="str">
        <f>nr_demo!T167</f>
        <v>No Report</v>
      </c>
      <c r="R167" s="26"/>
      <c r="S167" s="62" t="str">
        <f>nr_demo!V167</f>
        <v>No Report</v>
      </c>
    </row>
    <row r="168" spans="1:19" ht="15">
      <c r="A168" s="7" t="s">
        <v>851</v>
      </c>
      <c r="B168" s="7" t="s">
        <v>866</v>
      </c>
      <c r="C168" s="26" t="str">
        <f>nr_demo!F168</f>
        <v>No Report</v>
      </c>
      <c r="D168" s="26" t="str">
        <f>nr_demo!G168</f>
        <v>No Report</v>
      </c>
      <c r="E168" s="26" t="str">
        <f>nr_demo!H168</f>
        <v>No Report</v>
      </c>
      <c r="F168" s="26" t="str">
        <f>nr_demo!I168</f>
        <v>No Report</v>
      </c>
      <c r="G168" s="26" t="str">
        <f>nr_demo!J168</f>
        <v>No Report</v>
      </c>
      <c r="H168" s="26" t="str">
        <f>nr_demo!K168</f>
        <v>No Report</v>
      </c>
      <c r="I168" s="26" t="str">
        <f>nr_demo!L168</f>
        <v>No Report</v>
      </c>
      <c r="J168" s="26" t="str">
        <f>nr_demo!M168</f>
        <v>No Report</v>
      </c>
      <c r="K168" s="26" t="str">
        <f>nr_demo!N168</f>
        <v>No Report</v>
      </c>
      <c r="L168" s="26" t="str">
        <f>nr_demo!O168</f>
        <v>No Report</v>
      </c>
      <c r="M168" s="26" t="str">
        <f>nr_demo!P168</f>
        <v>No Report</v>
      </c>
      <c r="N168" s="26" t="str">
        <f>nr_demo!Q168</f>
        <v>No Report</v>
      </c>
      <c r="O168" s="26" t="str">
        <f>nr_demo!R168</f>
        <v>No Report</v>
      </c>
      <c r="P168" s="26" t="str">
        <f>nr_demo!S168</f>
        <v>No Report</v>
      </c>
      <c r="Q168" s="26" t="str">
        <f>nr_demo!T168</f>
        <v>No Report</v>
      </c>
      <c r="R168" s="26"/>
      <c r="S168" s="62" t="str">
        <f>nr_demo!V168</f>
        <v>No Report</v>
      </c>
    </row>
    <row r="169" spans="1:19" ht="15">
      <c r="A169" s="7" t="s">
        <v>851</v>
      </c>
      <c r="B169" s="7" t="s">
        <v>869</v>
      </c>
      <c r="C169" s="26">
        <f>nr_demo!F169</f>
        <v>1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2" t="str">
        <f>nr_demo!V169</f>
        <v>20230807</v>
      </c>
    </row>
    <row r="170" spans="1:19" ht="15">
      <c r="A170" s="7" t="s">
        <v>851</v>
      </c>
      <c r="B170" s="7" t="s">
        <v>872</v>
      </c>
      <c r="C170" s="26" t="str">
        <f>nr_demo!F170</f>
        <v>No Report</v>
      </c>
      <c r="D170" s="26" t="str">
        <f>nr_demo!G170</f>
        <v>No Report</v>
      </c>
      <c r="E170" s="26" t="str">
        <f>nr_demo!H170</f>
        <v>No Report</v>
      </c>
      <c r="F170" s="26" t="str">
        <f>nr_demo!I170</f>
        <v>No Report</v>
      </c>
      <c r="G170" s="26" t="str">
        <f>nr_demo!J170</f>
        <v>No Report</v>
      </c>
      <c r="H170" s="26" t="str">
        <f>nr_demo!K170</f>
        <v>No Report</v>
      </c>
      <c r="I170" s="26" t="str">
        <f>nr_demo!L170</f>
        <v>No Report</v>
      </c>
      <c r="J170" s="26" t="str">
        <f>nr_demo!M170</f>
        <v>No Report</v>
      </c>
      <c r="K170" s="26" t="str">
        <f>nr_demo!N170</f>
        <v>No Report</v>
      </c>
      <c r="L170" s="26" t="str">
        <f>nr_demo!O170</f>
        <v>No Report</v>
      </c>
      <c r="M170" s="26" t="str">
        <f>nr_demo!P170</f>
        <v>No Report</v>
      </c>
      <c r="N170" s="26" t="str">
        <f>nr_demo!Q170</f>
        <v>No Report</v>
      </c>
      <c r="O170" s="26" t="str">
        <f>nr_demo!R170</f>
        <v>No Report</v>
      </c>
      <c r="P170" s="26" t="str">
        <f>nr_demo!S170</f>
        <v>No Report</v>
      </c>
      <c r="Q170" s="26" t="str">
        <f>nr_demo!T170</f>
        <v>No Report</v>
      </c>
      <c r="R170" s="26"/>
      <c r="S170" s="62" t="str">
        <f>nr_demo!V170</f>
        <v>No Report</v>
      </c>
    </row>
    <row r="171" spans="1:19" ht="15">
      <c r="A171" s="7" t="s">
        <v>851</v>
      </c>
      <c r="B171" s="7" t="s">
        <v>875</v>
      </c>
      <c r="C171" s="26">
        <f>nr_demo!F171</f>
        <v>1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2</v>
      </c>
      <c r="R171" s="26"/>
      <c r="S171" s="62" t="str">
        <f>nr_demo!V171</f>
        <v>20230707</v>
      </c>
    </row>
    <row r="172" spans="1:19" ht="15">
      <c r="A172" s="7" t="s">
        <v>851</v>
      </c>
      <c r="B172" s="7" t="s">
        <v>878</v>
      </c>
      <c r="C172" s="26">
        <f>nr_demo!F172</f>
        <v>0</v>
      </c>
      <c r="D172" s="26">
        <f>nr_demo!G172</f>
        <v>0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1</v>
      </c>
      <c r="R172" s="26"/>
      <c r="S172" s="62" t="str">
        <f>nr_demo!V172</f>
        <v>20230807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3</v>
      </c>
      <c r="R173" s="26"/>
      <c r="S173" s="62" t="str">
        <f>nr_demo!V173</f>
        <v>20230707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2" t="str">
        <f>nr_demo!V174</f>
        <v>20230807</v>
      </c>
    </row>
    <row r="175" spans="1:19" ht="15">
      <c r="A175" s="7" t="s">
        <v>851</v>
      </c>
      <c r="B175" s="7" t="s">
        <v>887</v>
      </c>
      <c r="C175" s="26">
        <f>nr_demo!F175</f>
        <v>0</v>
      </c>
      <c r="D175" s="26">
        <f>nr_demo!G175</f>
        <v>0</v>
      </c>
      <c r="E175" s="26">
        <f>nr_demo!H175</f>
        <v>0</v>
      </c>
      <c r="F175" s="26">
        <f>nr_demo!I175</f>
        <v>0</v>
      </c>
      <c r="G175" s="26">
        <f>nr_demo!J175</f>
        <v>0</v>
      </c>
      <c r="H175" s="26">
        <f>nr_demo!K175</f>
        <v>0</v>
      </c>
      <c r="I175" s="26">
        <f>nr_demo!L175</f>
        <v>0</v>
      </c>
      <c r="J175" s="26">
        <f>nr_demo!M175</f>
        <v>0</v>
      </c>
      <c r="K175" s="26">
        <f>nr_demo!N175</f>
        <v>0</v>
      </c>
      <c r="L175" s="26">
        <f>nr_demo!O175</f>
        <v>0</v>
      </c>
      <c r="M175" s="26">
        <f>nr_demo!P175</f>
        <v>0</v>
      </c>
      <c r="N175" s="26">
        <f>nr_demo!Q175</f>
        <v>0</v>
      </c>
      <c r="O175" s="26">
        <f>nr_demo!R175</f>
        <v>0</v>
      </c>
      <c r="P175" s="26">
        <f>nr_demo!S175</f>
        <v>0</v>
      </c>
      <c r="Q175" s="26">
        <f>nr_demo!T175</f>
        <v>0</v>
      </c>
      <c r="R175" s="26"/>
      <c r="S175" s="62" t="str">
        <f>nr_demo!V175</f>
        <v>20230707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2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2" t="str">
        <f>nr_demo!V176</f>
        <v>20230707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3</v>
      </c>
      <c r="R177" s="26"/>
      <c r="S177" s="62" t="str">
        <f>nr_demo!V177</f>
        <v>20230807</v>
      </c>
    </row>
    <row r="178" spans="1:19" ht="15">
      <c r="A178" s="7" t="s">
        <v>851</v>
      </c>
      <c r="B178" s="7" t="s">
        <v>896</v>
      </c>
      <c r="C178" s="26">
        <f>nr_demo!F178</f>
        <v>0</v>
      </c>
      <c r="D178" s="26">
        <f>nr_demo!G178</f>
        <v>0</v>
      </c>
      <c r="E178" s="26">
        <f>nr_demo!H178</f>
        <v>0</v>
      </c>
      <c r="F178" s="26">
        <f>nr_demo!I178</f>
        <v>0</v>
      </c>
      <c r="G178" s="26">
        <f>nr_demo!J178</f>
        <v>0</v>
      </c>
      <c r="H178" s="26">
        <f>nr_demo!K178</f>
        <v>0</v>
      </c>
      <c r="I178" s="26">
        <f>nr_demo!L178</f>
        <v>0</v>
      </c>
      <c r="J178" s="26">
        <f>nr_demo!M178</f>
        <v>0</v>
      </c>
      <c r="K178" s="26">
        <f>nr_demo!N178</f>
        <v>0</v>
      </c>
      <c r="L178" s="26">
        <f>nr_demo!O178</f>
        <v>0</v>
      </c>
      <c r="M178" s="26">
        <f>nr_demo!P178</f>
        <v>0</v>
      </c>
      <c r="N178" s="26">
        <f>nr_demo!Q178</f>
        <v>0</v>
      </c>
      <c r="O178" s="26">
        <f>nr_demo!R178</f>
        <v>0</v>
      </c>
      <c r="P178" s="26">
        <f>nr_demo!S178</f>
        <v>0</v>
      </c>
      <c r="Q178" s="26">
        <f>nr_demo!T178</f>
        <v>1</v>
      </c>
      <c r="R178" s="26"/>
      <c r="S178" s="62" t="str">
        <f>nr_demo!V178</f>
        <v>20230707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2" t="str">
        <f>nr_demo!V179</f>
        <v>20230707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0</v>
      </c>
      <c r="R180" s="26"/>
      <c r="S180" s="62" t="str">
        <f>nr_demo!V180</f>
        <v>20230807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2" t="str">
        <f>nr_demo!V181</f>
        <v>20230707</v>
      </c>
    </row>
    <row r="182" spans="1:19" ht="15">
      <c r="A182" s="7" t="s">
        <v>851</v>
      </c>
      <c r="B182" s="7" t="s">
        <v>908</v>
      </c>
      <c r="C182" s="26" t="str">
        <f>nr_demo!F182</f>
        <v>No Report</v>
      </c>
      <c r="D182" s="26" t="str">
        <f>nr_demo!G182</f>
        <v>No Report</v>
      </c>
      <c r="E182" s="26" t="str">
        <f>nr_demo!H182</f>
        <v>No Report</v>
      </c>
      <c r="F182" s="26" t="str">
        <f>nr_demo!I182</f>
        <v>No Report</v>
      </c>
      <c r="G182" s="26" t="str">
        <f>nr_demo!J182</f>
        <v>No Report</v>
      </c>
      <c r="H182" s="26" t="str">
        <f>nr_demo!K182</f>
        <v>No Report</v>
      </c>
      <c r="I182" s="26" t="str">
        <f>nr_demo!L182</f>
        <v>No Report</v>
      </c>
      <c r="J182" s="26" t="str">
        <f>nr_demo!M182</f>
        <v>No Report</v>
      </c>
      <c r="K182" s="26" t="str">
        <f>nr_demo!N182</f>
        <v>No Report</v>
      </c>
      <c r="L182" s="26" t="str">
        <f>nr_demo!O182</f>
        <v>No Report</v>
      </c>
      <c r="M182" s="26" t="str">
        <f>nr_demo!P182</f>
        <v>No Report</v>
      </c>
      <c r="N182" s="26" t="str">
        <f>nr_demo!Q182</f>
        <v>No Report</v>
      </c>
      <c r="O182" s="26" t="str">
        <f>nr_demo!R182</f>
        <v>No Report</v>
      </c>
      <c r="P182" s="26" t="str">
        <f>nr_demo!S182</f>
        <v>No Report</v>
      </c>
      <c r="Q182" s="26" t="str">
        <f>nr_demo!T182</f>
        <v>No Report</v>
      </c>
      <c r="R182" s="26"/>
      <c r="S182" s="62" t="str">
        <f>nr_demo!V182</f>
        <v>No Report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2" t="str">
        <f>nr_demo!V183</f>
        <v>20230707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2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2" t="str">
        <f>nr_demo!V185</f>
        <v>20230807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1</v>
      </c>
      <c r="R186" s="26"/>
      <c r="S186" s="62" t="str">
        <f>nr_demo!V186</f>
        <v>20230707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2" t="str">
        <f>nr_demo!V187</f>
        <v>20230707</v>
      </c>
    </row>
    <row r="188" spans="1:19" ht="15">
      <c r="A188" s="7" t="s">
        <v>851</v>
      </c>
      <c r="B188" s="7" t="s">
        <v>926</v>
      </c>
      <c r="C188" s="26" t="str">
        <f>nr_demo!F188</f>
        <v>No Report</v>
      </c>
      <c r="D188" s="26" t="str">
        <f>nr_demo!G188</f>
        <v>No Report</v>
      </c>
      <c r="E188" s="26" t="str">
        <f>nr_demo!H188</f>
        <v>No Report</v>
      </c>
      <c r="F188" s="26" t="str">
        <f>nr_demo!I188</f>
        <v>No Report</v>
      </c>
      <c r="G188" s="26" t="str">
        <f>nr_demo!J188</f>
        <v>No Report</v>
      </c>
      <c r="H188" s="26" t="str">
        <f>nr_demo!K188</f>
        <v>No Report</v>
      </c>
      <c r="I188" s="26" t="str">
        <f>nr_demo!L188</f>
        <v>No Report</v>
      </c>
      <c r="J188" s="26" t="str">
        <f>nr_demo!M188</f>
        <v>No Report</v>
      </c>
      <c r="K188" s="26" t="str">
        <f>nr_demo!N188</f>
        <v>No Report</v>
      </c>
      <c r="L188" s="26" t="str">
        <f>nr_demo!O188</f>
        <v>No Report</v>
      </c>
      <c r="M188" s="26" t="str">
        <f>nr_demo!P188</f>
        <v>No Report</v>
      </c>
      <c r="N188" s="26" t="str">
        <f>nr_demo!Q188</f>
        <v>No Report</v>
      </c>
      <c r="O188" s="26" t="str">
        <f>nr_demo!R188</f>
        <v>No Report</v>
      </c>
      <c r="P188" s="26" t="str">
        <f>nr_demo!S188</f>
        <v>No Report</v>
      </c>
      <c r="Q188" s="26" t="str">
        <f>nr_demo!T188</f>
        <v>No Report</v>
      </c>
      <c r="R188" s="26"/>
      <c r="S188" s="62" t="str">
        <f>nr_demo!V188</f>
        <v>No Report</v>
      </c>
    </row>
    <row r="189" spans="1:19" ht="15">
      <c r="A189" s="7" t="s">
        <v>851</v>
      </c>
      <c r="B189" s="7" t="s">
        <v>929</v>
      </c>
      <c r="C189" s="26">
        <f>nr_demo!F189</f>
        <v>0</v>
      </c>
      <c r="D189" s="26">
        <f>nr_demo!G189</f>
        <v>0</v>
      </c>
      <c r="E189" s="26">
        <f>nr_demo!H189</f>
        <v>0</v>
      </c>
      <c r="F189" s="26">
        <f>nr_demo!I189</f>
        <v>0</v>
      </c>
      <c r="G189" s="26">
        <f>nr_demo!J189</f>
        <v>0</v>
      </c>
      <c r="H189" s="26">
        <f>nr_demo!K189</f>
        <v>0</v>
      </c>
      <c r="I189" s="26">
        <f>nr_demo!L189</f>
        <v>0</v>
      </c>
      <c r="J189" s="26">
        <f>nr_demo!M189</f>
        <v>0</v>
      </c>
      <c r="K189" s="26">
        <f>nr_demo!N189</f>
        <v>0</v>
      </c>
      <c r="L189" s="26">
        <f>nr_demo!O189</f>
        <v>0</v>
      </c>
      <c r="M189" s="26">
        <f>nr_demo!P189</f>
        <v>0</v>
      </c>
      <c r="N189" s="26">
        <f>nr_demo!Q189</f>
        <v>0</v>
      </c>
      <c r="O189" s="26">
        <f>nr_demo!R189</f>
        <v>0</v>
      </c>
      <c r="P189" s="26">
        <f>nr_demo!S189</f>
        <v>0</v>
      </c>
      <c r="Q189" s="26">
        <f>nr_demo!T189</f>
        <v>0</v>
      </c>
      <c r="R189" s="26"/>
      <c r="S189" s="62" t="str">
        <f>nr_demo!V189</f>
        <v>20230807</v>
      </c>
    </row>
    <row r="190" spans="1:19" ht="15">
      <c r="A190" s="7" t="s">
        <v>851</v>
      </c>
      <c r="B190" s="7" t="s">
        <v>932</v>
      </c>
      <c r="C190" s="26">
        <f>nr_demo!F190</f>
        <v>1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2" t="str">
        <f>nr_demo!V190</f>
        <v>20230707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0</v>
      </c>
      <c r="R191" s="26"/>
      <c r="S191" s="62" t="str">
        <f>nr_demo!V191</f>
        <v>20230707</v>
      </c>
    </row>
    <row r="192" spans="1:19" ht="15">
      <c r="A192" s="7" t="s">
        <v>851</v>
      </c>
      <c r="B192" s="7" t="s">
        <v>938</v>
      </c>
      <c r="C192" s="26" t="str">
        <f>nr_demo!F192</f>
        <v>See Pine Hill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2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2" t="str">
        <f>nr_demo!V193</f>
        <v>20230707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2" t="str">
        <f>nr_demo!V194</f>
        <v>20230707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2" t="str">
        <f>nr_demo!V195</f>
        <v>20230707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2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1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0</v>
      </c>
      <c r="R197" s="26"/>
      <c r="S197" s="62" t="str">
        <f>nr_demo!V197</f>
        <v>20230807</v>
      </c>
    </row>
    <row r="198" spans="1:19" ht="15">
      <c r="A198" s="7" t="s">
        <v>851</v>
      </c>
      <c r="B198" s="7" t="s">
        <v>956</v>
      </c>
      <c r="C198" s="26">
        <f>nr_demo!F198</f>
        <v>0</v>
      </c>
      <c r="D198" s="26">
        <f>nr_demo!G198</f>
        <v>0</v>
      </c>
      <c r="E198" s="26">
        <f>nr_demo!H198</f>
        <v>0</v>
      </c>
      <c r="F198" s="26">
        <f>nr_demo!I198</f>
        <v>0</v>
      </c>
      <c r="G198" s="26">
        <f>nr_demo!J198</f>
        <v>0</v>
      </c>
      <c r="H198" s="26">
        <f>nr_demo!K198</f>
        <v>0</v>
      </c>
      <c r="I198" s="26">
        <f>nr_demo!L198</f>
        <v>0</v>
      </c>
      <c r="J198" s="26">
        <f>nr_demo!M198</f>
        <v>0</v>
      </c>
      <c r="K198" s="26">
        <f>nr_demo!N198</f>
        <v>0</v>
      </c>
      <c r="L198" s="26">
        <f>nr_demo!O198</f>
        <v>0</v>
      </c>
      <c r="M198" s="26">
        <f>nr_demo!P198</f>
        <v>0</v>
      </c>
      <c r="N198" s="26">
        <f>nr_demo!Q198</f>
        <v>0</v>
      </c>
      <c r="O198" s="26">
        <f>nr_demo!R198</f>
        <v>0</v>
      </c>
      <c r="P198" s="26">
        <f>nr_demo!S198</f>
        <v>0</v>
      </c>
      <c r="Q198" s="26">
        <f>nr_demo!T198</f>
        <v>2</v>
      </c>
      <c r="R198" s="26"/>
      <c r="S198" s="62" t="str">
        <f>nr_demo!V198</f>
        <v>20230807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0</v>
      </c>
      <c r="R199" s="26"/>
      <c r="S199" s="62" t="str">
        <f>nr_demo!V199</f>
        <v>20230707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2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2" t="str">
        <f>nr_demo!V201</f>
        <v>20230807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2" t="str">
        <f>nr_demo!V202</f>
        <v>20230707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2" t="str">
        <f>nr_demo!V203</f>
        <v>20230707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1</v>
      </c>
      <c r="R204" s="26"/>
      <c r="S204" s="62" t="str">
        <f>nr_demo!V204</f>
        <v>20230707</v>
      </c>
    </row>
    <row r="205" spans="1:19" ht="15">
      <c r="A205" s="7" t="s">
        <v>963</v>
      </c>
      <c r="B205" s="7" t="s">
        <v>978</v>
      </c>
      <c r="C205" s="26">
        <f>nr_demo!F205</f>
        <v>0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0</v>
      </c>
      <c r="R205" s="26"/>
      <c r="S205" s="62" t="str">
        <f>nr_demo!V205</f>
        <v>20230707</v>
      </c>
    </row>
    <row r="206" spans="1:19" ht="15">
      <c r="A206" s="7" t="s">
        <v>963</v>
      </c>
      <c r="B206" s="7" t="s">
        <v>981</v>
      </c>
      <c r="C206" s="26">
        <f>nr_demo!F206</f>
        <v>1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2" t="str">
        <f>nr_demo!V206</f>
        <v>20230707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2" t="str">
        <f>nr_demo!V207</f>
        <v>20230807</v>
      </c>
    </row>
    <row r="208" spans="1:19" ht="15">
      <c r="A208" s="7" t="s">
        <v>963</v>
      </c>
      <c r="B208" s="7" t="s">
        <v>987</v>
      </c>
      <c r="C208" s="26">
        <f>nr_demo!F208</f>
        <v>0</v>
      </c>
      <c r="D208" s="26">
        <f>nr_demo!G208</f>
        <v>0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0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0</v>
      </c>
      <c r="R208" s="26"/>
      <c r="S208" s="62" t="str">
        <f>nr_demo!V208</f>
        <v>20230807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2" t="str">
        <f>nr_demo!V209</f>
        <v>20230707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2" t="str">
        <f>nr_demo!V210</f>
        <v>20230707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0</v>
      </c>
      <c r="R211" s="26"/>
      <c r="S211" s="62" t="str">
        <f>nr_demo!V211</f>
        <v>20230707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2" t="str">
        <f>nr_demo!V212</f>
        <v>20230707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2" t="str">
        <f>nr_demo!V213</f>
        <v>20230707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0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2" t="str">
        <f>nr_demo!V214</f>
        <v>20230707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2" t="str">
        <f>nr_demo!V215</f>
        <v>20230707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0</v>
      </c>
      <c r="R216" s="26"/>
      <c r="S216" s="62" t="str">
        <f>nr_demo!V216</f>
        <v>20230707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2" t="str">
        <f>nr_demo!V217</f>
        <v>20230807</v>
      </c>
    </row>
    <row r="218" spans="1:19" ht="15">
      <c r="A218" s="7" t="s">
        <v>1012</v>
      </c>
      <c r="B218" s="7" t="s">
        <v>1018</v>
      </c>
      <c r="C218" s="26">
        <f>nr_demo!F218</f>
        <v>0</v>
      </c>
      <c r="D218" s="26">
        <f>nr_demo!G218</f>
        <v>0</v>
      </c>
      <c r="E218" s="26">
        <f>nr_demo!H218</f>
        <v>0</v>
      </c>
      <c r="F218" s="26">
        <f>nr_demo!I218</f>
        <v>0</v>
      </c>
      <c r="G218" s="26">
        <f>nr_demo!J218</f>
        <v>0</v>
      </c>
      <c r="H218" s="26">
        <f>nr_demo!K218</f>
        <v>0</v>
      </c>
      <c r="I218" s="26">
        <f>nr_demo!L218</f>
        <v>0</v>
      </c>
      <c r="J218" s="26">
        <f>nr_demo!M218</f>
        <v>0</v>
      </c>
      <c r="K218" s="26">
        <f>nr_demo!N218</f>
        <v>0</v>
      </c>
      <c r="L218" s="26">
        <f>nr_demo!O218</f>
        <v>0</v>
      </c>
      <c r="M218" s="26">
        <f>nr_demo!P218</f>
        <v>0</v>
      </c>
      <c r="N218" s="26">
        <f>nr_demo!Q218</f>
        <v>0</v>
      </c>
      <c r="O218" s="26">
        <f>nr_demo!R218</f>
        <v>0</v>
      </c>
      <c r="P218" s="26">
        <f>nr_demo!S218</f>
        <v>0</v>
      </c>
      <c r="Q218" s="26">
        <f>nr_demo!T218</f>
        <v>0</v>
      </c>
      <c r="R218" s="26"/>
      <c r="S218" s="62" t="str">
        <f>nr_demo!V218</f>
        <v>20230807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2" t="str">
        <f>nr_demo!V219</f>
        <v>20230707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0</v>
      </c>
      <c r="R220" s="26"/>
      <c r="S220" s="62" t="str">
        <f>nr_demo!V220</f>
        <v>20230707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0</v>
      </c>
      <c r="R221" s="26"/>
      <c r="S221" s="62" t="str">
        <f>nr_demo!V221</f>
        <v>20230707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2" t="str">
        <f>nr_demo!V222</f>
        <v>20230707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2" t="str">
        <f>nr_demo!V223</f>
        <v>20230707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2" t="str">
        <f>nr_demo!V224</f>
        <v>20230807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0</v>
      </c>
      <c r="R225" s="26"/>
      <c r="S225" s="62" t="str">
        <f>nr_demo!V225</f>
        <v>20230707</v>
      </c>
    </row>
    <row r="226" spans="1:19" ht="15">
      <c r="A226" s="7" t="s">
        <v>1012</v>
      </c>
      <c r="B226" s="7" t="s">
        <v>1042</v>
      </c>
      <c r="C226" s="26">
        <f>nr_demo!F226</f>
        <v>0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0</v>
      </c>
      <c r="R226" s="26"/>
      <c r="S226" s="62" t="str">
        <f>nr_demo!V226</f>
        <v>20230807</v>
      </c>
    </row>
    <row r="227" spans="1:19" ht="15">
      <c r="A227" s="7" t="s">
        <v>1012</v>
      </c>
      <c r="B227" s="7" t="s">
        <v>1045</v>
      </c>
      <c r="C227" s="26">
        <f>nr_demo!F227</f>
        <v>0</v>
      </c>
      <c r="D227" s="26">
        <f>nr_demo!G227</f>
        <v>0</v>
      </c>
      <c r="E227" s="26">
        <f>nr_demo!H227</f>
        <v>0</v>
      </c>
      <c r="F227" s="26">
        <f>nr_demo!I227</f>
        <v>0</v>
      </c>
      <c r="G227" s="26">
        <f>nr_demo!J227</f>
        <v>0</v>
      </c>
      <c r="H227" s="26">
        <f>nr_demo!K227</f>
        <v>0</v>
      </c>
      <c r="I227" s="26">
        <f>nr_demo!L227</f>
        <v>0</v>
      </c>
      <c r="J227" s="26">
        <f>nr_demo!M227</f>
        <v>0</v>
      </c>
      <c r="K227" s="26">
        <f>nr_demo!N227</f>
        <v>0</v>
      </c>
      <c r="L227" s="26">
        <f>nr_demo!O227</f>
        <v>0</v>
      </c>
      <c r="M227" s="26">
        <f>nr_demo!P227</f>
        <v>0</v>
      </c>
      <c r="N227" s="26">
        <f>nr_demo!Q227</f>
        <v>0</v>
      </c>
      <c r="O227" s="26">
        <f>nr_demo!R227</f>
        <v>0</v>
      </c>
      <c r="P227" s="26">
        <f>nr_demo!S227</f>
        <v>0</v>
      </c>
      <c r="Q227" s="26">
        <f>nr_demo!T227</f>
        <v>0</v>
      </c>
      <c r="R227" s="26"/>
      <c r="S227" s="62" t="str">
        <f>nr_demo!V227</f>
        <v>20230707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2" t="str">
        <f>nr_demo!V228</f>
        <v>20230707</v>
      </c>
    </row>
    <row r="229" spans="1:19" ht="15">
      <c r="A229" s="7" t="s">
        <v>1012</v>
      </c>
      <c r="B229" s="7" t="s">
        <v>1051</v>
      </c>
      <c r="C229" s="26">
        <f>nr_demo!F229</f>
        <v>1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0</v>
      </c>
      <c r="R229" s="26"/>
      <c r="S229" s="62" t="str">
        <f>nr_demo!V229</f>
        <v>20230707</v>
      </c>
    </row>
    <row r="230" spans="1:19" ht="15">
      <c r="A230" s="7" t="s">
        <v>1012</v>
      </c>
      <c r="B230" s="7" t="s">
        <v>1060</v>
      </c>
      <c r="C230" s="26">
        <f>nr_demo!F230</f>
        <v>0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0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2</v>
      </c>
      <c r="R230" s="26"/>
      <c r="S230" s="62" t="str">
        <f>nr_demo!V230</f>
        <v>20230707</v>
      </c>
    </row>
    <row r="231" spans="1:19" ht="15">
      <c r="A231" s="7" t="s">
        <v>1061</v>
      </c>
      <c r="B231" s="7" t="s">
        <v>1721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1</v>
      </c>
      <c r="R231" s="26"/>
      <c r="S231" s="62" t="str">
        <f>nr_demo!V231</f>
        <v>20230707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2" t="str">
        <f>nr_demo!V232</f>
        <v>20230707</v>
      </c>
    </row>
    <row r="233" spans="1:19" ht="15">
      <c r="A233" s="7" t="s">
        <v>1061</v>
      </c>
      <c r="B233" s="7" t="s">
        <v>1722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2" t="str">
        <f>nr_demo!V233</f>
        <v>20230707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2" t="str">
        <f>nr_demo!V234</f>
        <v>20230707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2" t="str">
        <f>nr_demo!V235</f>
        <v>20230807</v>
      </c>
    </row>
    <row r="236" spans="1:19" ht="15">
      <c r="A236" s="7" t="s">
        <v>1061</v>
      </c>
      <c r="B236" s="7" t="s">
        <v>1723</v>
      </c>
      <c r="C236" s="26">
        <f>nr_demo!F236</f>
        <v>0</v>
      </c>
      <c r="D236" s="26">
        <f>nr_demo!G236</f>
        <v>0</v>
      </c>
      <c r="E236" s="26">
        <f>nr_demo!H236</f>
        <v>0</v>
      </c>
      <c r="F236" s="26">
        <f>nr_demo!I236</f>
        <v>0</v>
      </c>
      <c r="G236" s="26">
        <f>nr_demo!J236</f>
        <v>0</v>
      </c>
      <c r="H236" s="26">
        <f>nr_demo!K236</f>
        <v>0</v>
      </c>
      <c r="I236" s="26">
        <f>nr_demo!L236</f>
        <v>0</v>
      </c>
      <c r="J236" s="26">
        <f>nr_demo!M236</f>
        <v>0</v>
      </c>
      <c r="K236" s="26">
        <f>nr_demo!N236</f>
        <v>0</v>
      </c>
      <c r="L236" s="26">
        <f>nr_demo!O236</f>
        <v>0</v>
      </c>
      <c r="M236" s="26">
        <f>nr_demo!P236</f>
        <v>0</v>
      </c>
      <c r="N236" s="26">
        <f>nr_demo!Q236</f>
        <v>0</v>
      </c>
      <c r="O236" s="26">
        <f>nr_demo!R236</f>
        <v>0</v>
      </c>
      <c r="P236" s="26">
        <f>nr_demo!S236</f>
        <v>0</v>
      </c>
      <c r="Q236" s="26">
        <f>nr_demo!T236</f>
        <v>1</v>
      </c>
      <c r="R236" s="26"/>
      <c r="S236" s="62" t="str">
        <f>nr_demo!V236</f>
        <v>20230707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1</v>
      </c>
      <c r="R237" s="26"/>
      <c r="S237" s="62" t="str">
        <f>nr_demo!V237</f>
        <v>20230707</v>
      </c>
    </row>
    <row r="238" spans="1:19" ht="15">
      <c r="A238" s="7" t="s">
        <v>1061</v>
      </c>
      <c r="B238" s="7" t="s">
        <v>1081</v>
      </c>
      <c r="C238" s="26" t="str">
        <f>nr_demo!F238</f>
        <v>No Report</v>
      </c>
      <c r="D238" s="26" t="str">
        <f>nr_demo!G238</f>
        <v>No Report</v>
      </c>
      <c r="E238" s="26" t="str">
        <f>nr_demo!H238</f>
        <v>No Report</v>
      </c>
      <c r="F238" s="26" t="str">
        <f>nr_demo!I238</f>
        <v>No Report</v>
      </c>
      <c r="G238" s="26" t="str">
        <f>nr_demo!J238</f>
        <v>No Report</v>
      </c>
      <c r="H238" s="26" t="str">
        <f>nr_demo!K238</f>
        <v>No Report</v>
      </c>
      <c r="I238" s="26" t="str">
        <f>nr_demo!L238</f>
        <v>No Report</v>
      </c>
      <c r="J238" s="26" t="str">
        <f>nr_demo!M238</f>
        <v>No Report</v>
      </c>
      <c r="K238" s="26" t="str">
        <f>nr_demo!N238</f>
        <v>No Report</v>
      </c>
      <c r="L238" s="26" t="str">
        <f>nr_demo!O238</f>
        <v>No Report</v>
      </c>
      <c r="M238" s="26" t="str">
        <f>nr_demo!P238</f>
        <v>No Report</v>
      </c>
      <c r="N238" s="26" t="str">
        <f>nr_demo!Q238</f>
        <v>No Report</v>
      </c>
      <c r="O238" s="26" t="str">
        <f>nr_demo!R238</f>
        <v>No Report</v>
      </c>
      <c r="P238" s="26" t="str">
        <f>nr_demo!S238</f>
        <v>No Report</v>
      </c>
      <c r="Q238" s="26" t="str">
        <f>nr_demo!T238</f>
        <v>No Report</v>
      </c>
      <c r="R238" s="26"/>
      <c r="S238" s="62" t="str">
        <f>nr_demo!V238</f>
        <v>No Report</v>
      </c>
    </row>
    <row r="239" spans="1:19" ht="15">
      <c r="A239" s="7" t="s">
        <v>1061</v>
      </c>
      <c r="B239" s="7" t="s">
        <v>1084</v>
      </c>
      <c r="C239" s="26" t="str">
        <f>nr_demo!F239</f>
        <v>No Report</v>
      </c>
      <c r="D239" s="26" t="str">
        <f>nr_demo!G239</f>
        <v>No Report</v>
      </c>
      <c r="E239" s="26" t="str">
        <f>nr_demo!H239</f>
        <v>No Report</v>
      </c>
      <c r="F239" s="26" t="str">
        <f>nr_demo!I239</f>
        <v>No Report</v>
      </c>
      <c r="G239" s="26" t="str">
        <f>nr_demo!J239</f>
        <v>No Report</v>
      </c>
      <c r="H239" s="26" t="str">
        <f>nr_demo!K239</f>
        <v>No Report</v>
      </c>
      <c r="I239" s="26" t="str">
        <f>nr_demo!L239</f>
        <v>No Report</v>
      </c>
      <c r="J239" s="26" t="str">
        <f>nr_demo!M239</f>
        <v>No Report</v>
      </c>
      <c r="K239" s="26" t="str">
        <f>nr_demo!N239</f>
        <v>No Report</v>
      </c>
      <c r="L239" s="26" t="str">
        <f>nr_demo!O239</f>
        <v>No Report</v>
      </c>
      <c r="M239" s="26" t="str">
        <f>nr_demo!P239</f>
        <v>No Report</v>
      </c>
      <c r="N239" s="26" t="str">
        <f>nr_demo!Q239</f>
        <v>No Report</v>
      </c>
      <c r="O239" s="26" t="str">
        <f>nr_demo!R239</f>
        <v>No Report</v>
      </c>
      <c r="P239" s="26" t="str">
        <f>nr_demo!S239</f>
        <v>No Report</v>
      </c>
      <c r="Q239" s="26" t="str">
        <f>nr_demo!T239</f>
        <v>No Report</v>
      </c>
      <c r="R239" s="26"/>
      <c r="S239" s="62" t="str">
        <f>nr_demo!V239</f>
        <v>No Report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1</v>
      </c>
      <c r="R240" s="26"/>
      <c r="S240" s="62" t="str">
        <f>nr_demo!V240</f>
        <v>20230807</v>
      </c>
    </row>
    <row r="241" spans="1:19" ht="15">
      <c r="A241" s="7" t="s">
        <v>1061</v>
      </c>
      <c r="B241" s="7" t="s">
        <v>1090</v>
      </c>
      <c r="C241" s="26">
        <f>nr_demo!F241</f>
        <v>0</v>
      </c>
      <c r="D241" s="26">
        <f>nr_demo!G241</f>
        <v>0</v>
      </c>
      <c r="E241" s="26">
        <f>nr_demo!H241</f>
        <v>0</v>
      </c>
      <c r="F241" s="26">
        <f>nr_demo!I241</f>
        <v>0</v>
      </c>
      <c r="G241" s="26">
        <f>nr_demo!J241</f>
        <v>0</v>
      </c>
      <c r="H241" s="26">
        <f>nr_demo!K241</f>
        <v>0</v>
      </c>
      <c r="I241" s="26">
        <f>nr_demo!L241</f>
        <v>0</v>
      </c>
      <c r="J241" s="26">
        <f>nr_demo!M241</f>
        <v>0</v>
      </c>
      <c r="K241" s="26">
        <f>nr_demo!N241</f>
        <v>0</v>
      </c>
      <c r="L241" s="26">
        <f>nr_demo!O241</f>
        <v>0</v>
      </c>
      <c r="M241" s="26">
        <f>nr_demo!P241</f>
        <v>0</v>
      </c>
      <c r="N241" s="26">
        <f>nr_demo!Q241</f>
        <v>0</v>
      </c>
      <c r="O241" s="26">
        <f>nr_demo!R241</f>
        <v>0</v>
      </c>
      <c r="P241" s="26">
        <f>nr_demo!S241</f>
        <v>0</v>
      </c>
      <c r="Q241" s="26">
        <f>nr_demo!T241</f>
        <v>0</v>
      </c>
      <c r="R241" s="26"/>
      <c r="S241" s="62" t="str">
        <f>nr_demo!V241</f>
        <v>20230707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4</v>
      </c>
      <c r="R242" s="26"/>
      <c r="S242" s="62" t="str">
        <f>nr_demo!V242</f>
        <v>20230707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0</v>
      </c>
      <c r="R243" s="26"/>
      <c r="S243" s="62" t="str">
        <f>nr_demo!V243</f>
        <v>20230707</v>
      </c>
    </row>
    <row r="244" spans="1:19" ht="15">
      <c r="A244" s="7" t="s">
        <v>1061</v>
      </c>
      <c r="B244" s="7" t="s">
        <v>1099</v>
      </c>
      <c r="C244" s="26">
        <f>nr_demo!F244</f>
        <v>1</v>
      </c>
      <c r="D244" s="26">
        <f>nr_demo!G244</f>
        <v>0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0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1</v>
      </c>
      <c r="Q244" s="26">
        <f>nr_demo!T244</f>
        <v>32</v>
      </c>
      <c r="R244" s="26"/>
      <c r="S244" s="62" t="str">
        <f>nr_demo!V244</f>
        <v>20230707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2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11</v>
      </c>
      <c r="R246" s="26"/>
      <c r="S246" s="62" t="str">
        <f>nr_demo!V246</f>
        <v>20230807</v>
      </c>
    </row>
    <row r="247" spans="1:19" ht="15">
      <c r="A247" s="7" t="s">
        <v>1061</v>
      </c>
      <c r="B247" s="7" t="s">
        <v>1107</v>
      </c>
      <c r="C247" s="26">
        <f>nr_demo!F247</f>
        <v>0</v>
      </c>
      <c r="D247" s="26">
        <f>nr_demo!G247</f>
        <v>0</v>
      </c>
      <c r="E247" s="26">
        <f>nr_demo!H247</f>
        <v>0</v>
      </c>
      <c r="F247" s="26">
        <f>nr_demo!I247</f>
        <v>0</v>
      </c>
      <c r="G247" s="26">
        <f>nr_demo!J247</f>
        <v>0</v>
      </c>
      <c r="H247" s="26">
        <f>nr_demo!K247</f>
        <v>0</v>
      </c>
      <c r="I247" s="26">
        <f>nr_demo!L247</f>
        <v>0</v>
      </c>
      <c r="J247" s="26">
        <f>nr_demo!M247</f>
        <v>0</v>
      </c>
      <c r="K247" s="26">
        <f>nr_demo!N247</f>
        <v>0</v>
      </c>
      <c r="L247" s="26">
        <f>nr_demo!O247</f>
        <v>0</v>
      </c>
      <c r="M247" s="26">
        <f>nr_demo!P247</f>
        <v>0</v>
      </c>
      <c r="N247" s="26">
        <f>nr_demo!Q247</f>
        <v>0</v>
      </c>
      <c r="O247" s="26">
        <f>nr_demo!R247</f>
        <v>0</v>
      </c>
      <c r="P247" s="26">
        <f>nr_demo!S247</f>
        <v>0</v>
      </c>
      <c r="Q247" s="26">
        <f>nr_demo!T247</f>
        <v>3</v>
      </c>
      <c r="R247" s="26"/>
      <c r="S247" s="62" t="str">
        <f>nr_demo!V247</f>
        <v>20230807</v>
      </c>
    </row>
    <row r="248" spans="1:19" ht="15">
      <c r="A248" s="7" t="s">
        <v>1061</v>
      </c>
      <c r="B248" s="7" t="s">
        <v>1110</v>
      </c>
      <c r="C248" s="26">
        <f>nr_demo!F248</f>
        <v>0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2" t="str">
        <f>nr_demo!V248</f>
        <v>20230807</v>
      </c>
    </row>
    <row r="249" spans="1:19" ht="15">
      <c r="A249" s="7" t="s">
        <v>1061</v>
      </c>
      <c r="B249" s="7" t="s">
        <v>1113</v>
      </c>
      <c r="C249" s="26" t="str">
        <f>nr_demo!F249</f>
        <v>No Report</v>
      </c>
      <c r="D249" s="26" t="str">
        <f>nr_demo!G249</f>
        <v>No Report</v>
      </c>
      <c r="E249" s="26" t="str">
        <f>nr_demo!H249</f>
        <v>No Report</v>
      </c>
      <c r="F249" s="26" t="str">
        <f>nr_demo!I249</f>
        <v>No Report</v>
      </c>
      <c r="G249" s="26" t="str">
        <f>nr_demo!J249</f>
        <v>No Report</v>
      </c>
      <c r="H249" s="26" t="str">
        <f>nr_demo!K249</f>
        <v>No Report</v>
      </c>
      <c r="I249" s="26" t="str">
        <f>nr_demo!L249</f>
        <v>No Report</v>
      </c>
      <c r="J249" s="26" t="str">
        <f>nr_demo!M249</f>
        <v>No Report</v>
      </c>
      <c r="K249" s="26" t="str">
        <f>nr_demo!N249</f>
        <v>No Report</v>
      </c>
      <c r="L249" s="26" t="str">
        <f>nr_demo!O249</f>
        <v>No Report</v>
      </c>
      <c r="M249" s="26" t="str">
        <f>nr_demo!P249</f>
        <v>No Report</v>
      </c>
      <c r="N249" s="26" t="str">
        <f>nr_demo!Q249</f>
        <v>No Report</v>
      </c>
      <c r="O249" s="26" t="str">
        <f>nr_demo!R249</f>
        <v>No Report</v>
      </c>
      <c r="P249" s="26" t="str">
        <f>nr_demo!S249</f>
        <v>No Report</v>
      </c>
      <c r="Q249" s="26" t="str">
        <f>nr_demo!T249</f>
        <v>No Report</v>
      </c>
      <c r="R249" s="26"/>
      <c r="S249" s="62" t="str">
        <f>nr_demo!V249</f>
        <v>No Report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2" t="str">
        <f>nr_demo!V250</f>
        <v>20230807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2" t="str">
        <f>nr_demo!V251</f>
        <v>20230707</v>
      </c>
    </row>
    <row r="252" spans="1:19" ht="15">
      <c r="A252" s="7" t="s">
        <v>1061</v>
      </c>
      <c r="B252" s="7" t="s">
        <v>1122</v>
      </c>
      <c r="C252" s="26">
        <f>nr_demo!F252</f>
        <v>1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10</v>
      </c>
      <c r="R252" s="26"/>
      <c r="S252" s="62" t="str">
        <f>nr_demo!V252</f>
        <v>20230707</v>
      </c>
    </row>
    <row r="253" spans="1:19" ht="15">
      <c r="A253" s="7" t="s">
        <v>1123</v>
      </c>
      <c r="B253" s="7" t="s">
        <v>1126</v>
      </c>
      <c r="C253" s="26">
        <f>nr_demo!F253</f>
        <v>0</v>
      </c>
      <c r="D253" s="26">
        <f>nr_demo!G253</f>
        <v>0</v>
      </c>
      <c r="E253" s="26">
        <f>nr_demo!H253</f>
        <v>0</v>
      </c>
      <c r="F253" s="26">
        <f>nr_demo!I253</f>
        <v>0</v>
      </c>
      <c r="G253" s="26">
        <f>nr_demo!J253</f>
        <v>0</v>
      </c>
      <c r="H253" s="26">
        <f>nr_demo!K253</f>
        <v>0</v>
      </c>
      <c r="I253" s="26">
        <f>nr_demo!L253</f>
        <v>0</v>
      </c>
      <c r="J253" s="26">
        <f>nr_demo!M253</f>
        <v>0</v>
      </c>
      <c r="K253" s="26">
        <f>nr_demo!N253</f>
        <v>0</v>
      </c>
      <c r="L253" s="26">
        <f>nr_demo!O253</f>
        <v>0</v>
      </c>
      <c r="M253" s="26">
        <f>nr_demo!P253</f>
        <v>0</v>
      </c>
      <c r="N253" s="26">
        <f>nr_demo!Q253</f>
        <v>0</v>
      </c>
      <c r="O253" s="26">
        <f>nr_demo!R253</f>
        <v>0</v>
      </c>
      <c r="P253" s="26">
        <f>nr_demo!S253</f>
        <v>0</v>
      </c>
      <c r="Q253" s="26">
        <f>nr_demo!T253</f>
        <v>0</v>
      </c>
      <c r="R253" s="26"/>
      <c r="S253" s="62" t="str">
        <f>nr_demo!V253</f>
        <v>20230707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1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2</v>
      </c>
      <c r="R254" s="26"/>
      <c r="S254" s="62" t="str">
        <f>nr_demo!V254</f>
        <v>20230707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2" t="str">
        <f>nr_demo!V255</f>
        <v>20230707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0</v>
      </c>
      <c r="R256" s="26"/>
      <c r="S256" s="62" t="str">
        <f>nr_demo!V256</f>
        <v>20230707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2" t="str">
        <f>nr_demo!V257</f>
        <v>20230707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0</v>
      </c>
      <c r="R258" s="26"/>
      <c r="S258" s="62" t="str">
        <f>nr_demo!V258</f>
        <v>20230807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0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2" t="str">
        <f>nr_demo!V259</f>
        <v>20230707</v>
      </c>
    </row>
    <row r="260" spans="1:19" ht="15">
      <c r="A260" s="7" t="s">
        <v>1123</v>
      </c>
      <c r="B260" s="7" t="s">
        <v>1146</v>
      </c>
      <c r="C260" s="26">
        <f>nr_demo!F260</f>
        <v>0</v>
      </c>
      <c r="D260" s="26">
        <f>nr_demo!G260</f>
        <v>0</v>
      </c>
      <c r="E260" s="26">
        <f>nr_demo!H260</f>
        <v>0</v>
      </c>
      <c r="F260" s="26">
        <f>nr_demo!I260</f>
        <v>0</v>
      </c>
      <c r="G260" s="26">
        <f>nr_demo!J260</f>
        <v>0</v>
      </c>
      <c r="H260" s="26">
        <f>nr_demo!K260</f>
        <v>0</v>
      </c>
      <c r="I260" s="26">
        <f>nr_demo!L260</f>
        <v>0</v>
      </c>
      <c r="J260" s="26">
        <f>nr_demo!M260</f>
        <v>0</v>
      </c>
      <c r="K260" s="26">
        <f>nr_demo!N260</f>
        <v>0</v>
      </c>
      <c r="L260" s="26">
        <f>nr_demo!O260</f>
        <v>0</v>
      </c>
      <c r="M260" s="26">
        <f>nr_demo!P260</f>
        <v>0</v>
      </c>
      <c r="N260" s="26">
        <f>nr_demo!Q260</f>
        <v>0</v>
      </c>
      <c r="O260" s="26">
        <f>nr_demo!R260</f>
        <v>0</v>
      </c>
      <c r="P260" s="26">
        <f>nr_demo!S260</f>
        <v>0</v>
      </c>
      <c r="Q260" s="26">
        <f>nr_demo!T260</f>
        <v>0</v>
      </c>
      <c r="R260" s="26"/>
      <c r="S260" s="62" t="str">
        <f>nr_demo!V260</f>
        <v>20230807</v>
      </c>
    </row>
    <row r="261" spans="1:19" ht="15">
      <c r="A261" s="7" t="s">
        <v>1123</v>
      </c>
      <c r="B261" s="7" t="s">
        <v>1149</v>
      </c>
      <c r="C261" s="26" t="str">
        <f>nr_demo!F261</f>
        <v>No Report</v>
      </c>
      <c r="D261" s="26" t="str">
        <f>nr_demo!G261</f>
        <v>No Report</v>
      </c>
      <c r="E261" s="26" t="str">
        <f>nr_demo!H261</f>
        <v>No Report</v>
      </c>
      <c r="F261" s="26" t="str">
        <f>nr_demo!I261</f>
        <v>No Report</v>
      </c>
      <c r="G261" s="26" t="str">
        <f>nr_demo!J261</f>
        <v>No Report</v>
      </c>
      <c r="H261" s="26" t="str">
        <f>nr_demo!K261</f>
        <v>No Report</v>
      </c>
      <c r="I261" s="26" t="str">
        <f>nr_demo!L261</f>
        <v>No Report</v>
      </c>
      <c r="J261" s="26" t="str">
        <f>nr_demo!M261</f>
        <v>No Report</v>
      </c>
      <c r="K261" s="26" t="str">
        <f>nr_demo!N261</f>
        <v>No Report</v>
      </c>
      <c r="L261" s="26" t="str">
        <f>nr_demo!O261</f>
        <v>No Report</v>
      </c>
      <c r="M261" s="26" t="str">
        <f>nr_demo!P261</f>
        <v>No Report</v>
      </c>
      <c r="N261" s="26" t="str">
        <f>nr_demo!Q261</f>
        <v>No Report</v>
      </c>
      <c r="O261" s="26" t="str">
        <f>nr_demo!R261</f>
        <v>No Report</v>
      </c>
      <c r="P261" s="26" t="str">
        <f>nr_demo!S261</f>
        <v>No Report</v>
      </c>
      <c r="Q261" s="26" t="str">
        <f>nr_demo!T261</f>
        <v>No Report</v>
      </c>
      <c r="R261" s="26"/>
      <c r="S261" s="62" t="str">
        <f>nr_demo!V261</f>
        <v>No Report</v>
      </c>
    </row>
    <row r="262" spans="1:19" ht="15">
      <c r="A262" s="7" t="s">
        <v>1123</v>
      </c>
      <c r="B262" s="7" t="s">
        <v>1152</v>
      </c>
      <c r="C262" s="26">
        <f>nr_demo!F262</f>
        <v>0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0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2" t="str">
        <f>nr_demo!V262</f>
        <v>20230807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1</v>
      </c>
      <c r="R263" s="26"/>
      <c r="S263" s="62" t="str">
        <f>nr_demo!V263</f>
        <v>20230707</v>
      </c>
    </row>
    <row r="264" spans="1:19" ht="15">
      <c r="A264" s="7" t="s">
        <v>1123</v>
      </c>
      <c r="B264" s="7" t="s">
        <v>1158</v>
      </c>
      <c r="C264" s="26">
        <f>nr_demo!F264</f>
        <v>0</v>
      </c>
      <c r="D264" s="26">
        <f>nr_demo!G264</f>
        <v>0</v>
      </c>
      <c r="E264" s="26">
        <f>nr_demo!H264</f>
        <v>0</v>
      </c>
      <c r="F264" s="26">
        <f>nr_demo!I264</f>
        <v>0</v>
      </c>
      <c r="G264" s="26">
        <f>nr_demo!J264</f>
        <v>0</v>
      </c>
      <c r="H264" s="26">
        <f>nr_demo!K264</f>
        <v>0</v>
      </c>
      <c r="I264" s="26">
        <f>nr_demo!L264</f>
        <v>0</v>
      </c>
      <c r="J264" s="26">
        <f>nr_demo!M264</f>
        <v>0</v>
      </c>
      <c r="K264" s="26">
        <f>nr_demo!N264</f>
        <v>0</v>
      </c>
      <c r="L264" s="26">
        <f>nr_demo!O264</f>
        <v>0</v>
      </c>
      <c r="M264" s="26">
        <f>nr_demo!P264</f>
        <v>0</v>
      </c>
      <c r="N264" s="26">
        <f>nr_demo!Q264</f>
        <v>0</v>
      </c>
      <c r="O264" s="26">
        <f>nr_demo!R264</f>
        <v>0</v>
      </c>
      <c r="P264" s="26">
        <f>nr_demo!S264</f>
        <v>0</v>
      </c>
      <c r="Q264" s="26">
        <f>nr_demo!T264</f>
        <v>0</v>
      </c>
      <c r="R264" s="26"/>
      <c r="S264" s="62" t="str">
        <f>nr_demo!V264</f>
        <v>20230807</v>
      </c>
    </row>
    <row r="265" spans="1:19" ht="15">
      <c r="A265" s="7" t="s">
        <v>1123</v>
      </c>
      <c r="B265" s="7" t="s">
        <v>1161</v>
      </c>
      <c r="C265" s="26" t="str">
        <f>nr_demo!F265</f>
        <v>No Report</v>
      </c>
      <c r="D265" s="26" t="str">
        <f>nr_demo!G265</f>
        <v>No Report</v>
      </c>
      <c r="E265" s="26" t="str">
        <f>nr_demo!H265</f>
        <v>No Report</v>
      </c>
      <c r="F265" s="26" t="str">
        <f>nr_demo!I265</f>
        <v>No Report</v>
      </c>
      <c r="G265" s="26" t="str">
        <f>nr_demo!J265</f>
        <v>No Report</v>
      </c>
      <c r="H265" s="26" t="str">
        <f>nr_demo!K265</f>
        <v>No Report</v>
      </c>
      <c r="I265" s="26" t="str">
        <f>nr_demo!L265</f>
        <v>No Report</v>
      </c>
      <c r="J265" s="26" t="str">
        <f>nr_demo!M265</f>
        <v>No Report</v>
      </c>
      <c r="K265" s="26" t="str">
        <f>nr_demo!N265</f>
        <v>No Report</v>
      </c>
      <c r="L265" s="26" t="str">
        <f>nr_demo!O265</f>
        <v>No Report</v>
      </c>
      <c r="M265" s="26" t="str">
        <f>nr_demo!P265</f>
        <v>No Report</v>
      </c>
      <c r="N265" s="26" t="str">
        <f>nr_demo!Q265</f>
        <v>No Report</v>
      </c>
      <c r="O265" s="26" t="str">
        <f>nr_demo!R265</f>
        <v>No Report</v>
      </c>
      <c r="P265" s="26" t="str">
        <f>nr_demo!S265</f>
        <v>No Report</v>
      </c>
      <c r="Q265" s="26" t="str">
        <f>nr_demo!T265</f>
        <v>No Report</v>
      </c>
      <c r="R265" s="26"/>
      <c r="S265" s="62" t="str">
        <f>nr_demo!V265</f>
        <v>No Report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2" t="str">
        <f>nr_demo!V266</f>
        <v>20230807</v>
      </c>
    </row>
    <row r="267" spans="1:19" ht="15">
      <c r="A267" s="7" t="s">
        <v>1123</v>
      </c>
      <c r="B267" s="7" t="s">
        <v>1167</v>
      </c>
      <c r="C267" s="26" t="str">
        <f>nr_demo!F267</f>
        <v>No Report</v>
      </c>
      <c r="D267" s="26" t="str">
        <f>nr_demo!G267</f>
        <v>No Report</v>
      </c>
      <c r="E267" s="26" t="str">
        <f>nr_demo!H267</f>
        <v>No Report</v>
      </c>
      <c r="F267" s="26" t="str">
        <f>nr_demo!I267</f>
        <v>No Report</v>
      </c>
      <c r="G267" s="26" t="str">
        <f>nr_demo!J267</f>
        <v>No Report</v>
      </c>
      <c r="H267" s="26" t="str">
        <f>nr_demo!K267</f>
        <v>No Report</v>
      </c>
      <c r="I267" s="26" t="str">
        <f>nr_demo!L267</f>
        <v>No Report</v>
      </c>
      <c r="J267" s="26" t="str">
        <f>nr_demo!M267</f>
        <v>No Report</v>
      </c>
      <c r="K267" s="26" t="str">
        <f>nr_demo!N267</f>
        <v>No Report</v>
      </c>
      <c r="L267" s="26" t="str">
        <f>nr_demo!O267</f>
        <v>No Report</v>
      </c>
      <c r="M267" s="26" t="str">
        <f>nr_demo!P267</f>
        <v>No Report</v>
      </c>
      <c r="N267" s="26" t="str">
        <f>nr_demo!Q267</f>
        <v>No Report</v>
      </c>
      <c r="O267" s="26" t="str">
        <f>nr_demo!R267</f>
        <v>No Report</v>
      </c>
      <c r="P267" s="26" t="str">
        <f>nr_demo!S267</f>
        <v>No Report</v>
      </c>
      <c r="Q267" s="26" t="str">
        <f>nr_demo!T267</f>
        <v>No Report</v>
      </c>
      <c r="R267" s="26"/>
      <c r="S267" s="62" t="str">
        <f>nr_demo!V267</f>
        <v>No Report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0</v>
      </c>
      <c r="R268" s="26"/>
      <c r="S268" s="62" t="str">
        <f>nr_demo!V268</f>
        <v>20230707</v>
      </c>
    </row>
    <row r="269" spans="1:19" ht="15">
      <c r="A269" s="7" t="s">
        <v>1123</v>
      </c>
      <c r="B269" s="7" t="s">
        <v>1724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2" t="str">
        <f>nr_demo!V269</f>
        <v>20230707</v>
      </c>
    </row>
    <row r="270" spans="1:19" ht="15">
      <c r="A270" s="7" t="s">
        <v>1123</v>
      </c>
      <c r="B270" s="7" t="s">
        <v>719</v>
      </c>
      <c r="C270" s="26">
        <f>nr_demo!F270</f>
        <v>0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0</v>
      </c>
      <c r="R270" s="26"/>
      <c r="S270" s="62" t="str">
        <f>nr_demo!V270</f>
        <v>20230707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2" t="str">
        <f>nr_demo!V271</f>
        <v>20230807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2" t="str">
        <f>nr_demo!V272</f>
        <v>20230607</v>
      </c>
    </row>
    <row r="273" spans="1:19" ht="15">
      <c r="A273" s="7" t="s">
        <v>1123</v>
      </c>
      <c r="B273" s="7" t="s">
        <v>1183</v>
      </c>
      <c r="C273" s="26">
        <f>nr_demo!F273</f>
        <v>0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0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2" t="str">
        <f>nr_demo!V273</f>
        <v>20230807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0</v>
      </c>
      <c r="P274" s="26">
        <f>nr_demo!S274</f>
        <v>0</v>
      </c>
      <c r="Q274" s="26">
        <f>nr_demo!T274</f>
        <v>0</v>
      </c>
      <c r="R274" s="26"/>
      <c r="S274" s="62" t="str">
        <f>nr_demo!V274</f>
        <v>20230607</v>
      </c>
    </row>
    <row r="275" spans="1:19" ht="15">
      <c r="A275" s="7" t="s">
        <v>1123</v>
      </c>
      <c r="B275" s="7" t="s">
        <v>1189</v>
      </c>
      <c r="C275" s="26" t="str">
        <f>nr_demo!F275</f>
        <v>No Report</v>
      </c>
      <c r="D275" s="26" t="str">
        <f>nr_demo!G275</f>
        <v>No Report</v>
      </c>
      <c r="E275" s="26" t="str">
        <f>nr_demo!H275</f>
        <v>No Report</v>
      </c>
      <c r="F275" s="26" t="str">
        <f>nr_demo!I275</f>
        <v>No Report</v>
      </c>
      <c r="G275" s="26" t="str">
        <f>nr_demo!J275</f>
        <v>No Report</v>
      </c>
      <c r="H275" s="26" t="str">
        <f>nr_demo!K275</f>
        <v>No Report</v>
      </c>
      <c r="I275" s="26" t="str">
        <f>nr_demo!L275</f>
        <v>No Report</v>
      </c>
      <c r="J275" s="26" t="str">
        <f>nr_demo!M275</f>
        <v>No Report</v>
      </c>
      <c r="K275" s="26" t="str">
        <f>nr_demo!N275</f>
        <v>No Report</v>
      </c>
      <c r="L275" s="26" t="str">
        <f>nr_demo!O275</f>
        <v>No Report</v>
      </c>
      <c r="M275" s="26" t="str">
        <f>nr_demo!P275</f>
        <v>No Report</v>
      </c>
      <c r="N275" s="26" t="str">
        <f>nr_demo!Q275</f>
        <v>No Report</v>
      </c>
      <c r="O275" s="26" t="str">
        <f>nr_demo!R275</f>
        <v>No Report</v>
      </c>
      <c r="P275" s="26" t="str">
        <f>nr_demo!S275</f>
        <v>No Report</v>
      </c>
      <c r="Q275" s="26" t="str">
        <f>nr_demo!T275</f>
        <v>No Report</v>
      </c>
      <c r="R275" s="26"/>
      <c r="S275" s="62" t="str">
        <f>nr_demo!V275</f>
        <v>No Report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0</v>
      </c>
      <c r="R276" s="26"/>
      <c r="S276" s="62" t="str">
        <f>nr_demo!V276</f>
        <v>20230707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14</v>
      </c>
      <c r="R277" s="26"/>
      <c r="S277" s="62" t="str">
        <f>nr_demo!V277</f>
        <v>20230807</v>
      </c>
    </row>
    <row r="278" spans="1:19" ht="15">
      <c r="A278" s="7" t="s">
        <v>1193</v>
      </c>
      <c r="B278" s="7" t="s">
        <v>1199</v>
      </c>
      <c r="C278" s="26">
        <f>nr_demo!F278</f>
        <v>0</v>
      </c>
      <c r="D278" s="26">
        <f>nr_demo!G278</f>
        <v>0</v>
      </c>
      <c r="E278" s="26">
        <f>nr_demo!H278</f>
        <v>0</v>
      </c>
      <c r="F278" s="26">
        <f>nr_demo!I278</f>
        <v>0</v>
      </c>
      <c r="G278" s="26">
        <f>nr_demo!J278</f>
        <v>0</v>
      </c>
      <c r="H278" s="26">
        <f>nr_demo!K278</f>
        <v>0</v>
      </c>
      <c r="I278" s="26">
        <f>nr_demo!L278</f>
        <v>0</v>
      </c>
      <c r="J278" s="26">
        <f>nr_demo!M278</f>
        <v>0</v>
      </c>
      <c r="K278" s="26">
        <f>nr_demo!N278</f>
        <v>0</v>
      </c>
      <c r="L278" s="26">
        <f>nr_demo!O278</f>
        <v>0</v>
      </c>
      <c r="M278" s="26">
        <f>nr_demo!P278</f>
        <v>0</v>
      </c>
      <c r="N278" s="26">
        <f>nr_demo!Q278</f>
        <v>0</v>
      </c>
      <c r="O278" s="26">
        <f>nr_demo!R278</f>
        <v>0</v>
      </c>
      <c r="P278" s="26">
        <f>nr_demo!S278</f>
        <v>0</v>
      </c>
      <c r="Q278" s="26">
        <f>nr_demo!T278</f>
        <v>0</v>
      </c>
      <c r="R278" s="26"/>
      <c r="S278" s="62" t="str">
        <f>nr_demo!V278</f>
        <v>20230807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0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2" t="str">
        <f>nr_demo!V279</f>
        <v>20230707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0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2" t="str">
        <f>nr_demo!V280</f>
        <v>20230707</v>
      </c>
    </row>
    <row r="281" spans="1:19" ht="15">
      <c r="A281" s="7" t="s">
        <v>1193</v>
      </c>
      <c r="B281" s="7" t="s">
        <v>1208</v>
      </c>
      <c r="C281" s="26">
        <f>nr_demo!F281</f>
        <v>0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0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2" t="str">
        <f>nr_demo!V281</f>
        <v>20230707</v>
      </c>
    </row>
    <row r="282" spans="1:19" ht="15">
      <c r="A282" s="7" t="s">
        <v>1193</v>
      </c>
      <c r="B282" s="7" t="s">
        <v>1211</v>
      </c>
      <c r="C282" s="26">
        <f>nr_demo!F282</f>
        <v>0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0</v>
      </c>
      <c r="K282" s="26">
        <f>nr_demo!N282</f>
        <v>0</v>
      </c>
      <c r="L282" s="26">
        <f>nr_demo!O282</f>
        <v>0</v>
      </c>
      <c r="M282" s="26">
        <f>nr_demo!P282</f>
        <v>0</v>
      </c>
      <c r="N282" s="26">
        <f>nr_demo!Q282</f>
        <v>0</v>
      </c>
      <c r="O282" s="26">
        <f>nr_demo!R282</f>
        <v>0</v>
      </c>
      <c r="P282" s="26">
        <f>nr_demo!S282</f>
        <v>0</v>
      </c>
      <c r="Q282" s="26">
        <f>nr_demo!T282</f>
        <v>0</v>
      </c>
      <c r="R282" s="26"/>
      <c r="S282" s="62" t="str">
        <f>nr_demo!V282</f>
        <v>20230707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2</v>
      </c>
      <c r="R283" s="26"/>
      <c r="S283" s="62" t="str">
        <f>nr_demo!V283</f>
        <v>20230707</v>
      </c>
    </row>
    <row r="284" spans="1:19" ht="15">
      <c r="A284" s="7" t="s">
        <v>1193</v>
      </c>
      <c r="B284" s="7" t="s">
        <v>1217</v>
      </c>
      <c r="C284" s="26" t="str">
        <f>nr_demo!F284</f>
        <v>No Report</v>
      </c>
      <c r="D284" s="26" t="str">
        <f>nr_demo!G284</f>
        <v>No Report</v>
      </c>
      <c r="E284" s="26" t="str">
        <f>nr_demo!H284</f>
        <v>No Report</v>
      </c>
      <c r="F284" s="26" t="str">
        <f>nr_demo!I284</f>
        <v>No Report</v>
      </c>
      <c r="G284" s="26" t="str">
        <f>nr_demo!J284</f>
        <v>No Report</v>
      </c>
      <c r="H284" s="26" t="str">
        <f>nr_demo!K284</f>
        <v>No Report</v>
      </c>
      <c r="I284" s="26" t="str">
        <f>nr_demo!L284</f>
        <v>No Report</v>
      </c>
      <c r="J284" s="26" t="str">
        <f>nr_demo!M284</f>
        <v>No Report</v>
      </c>
      <c r="K284" s="26" t="str">
        <f>nr_demo!N284</f>
        <v>No Report</v>
      </c>
      <c r="L284" s="26" t="str">
        <f>nr_demo!O284</f>
        <v>No Report</v>
      </c>
      <c r="M284" s="26" t="str">
        <f>nr_demo!P284</f>
        <v>No Report</v>
      </c>
      <c r="N284" s="26" t="str">
        <f>nr_demo!Q284</f>
        <v>No Report</v>
      </c>
      <c r="O284" s="26" t="str">
        <f>nr_demo!R284</f>
        <v>No Report</v>
      </c>
      <c r="P284" s="26" t="str">
        <f>nr_demo!S284</f>
        <v>No Report</v>
      </c>
      <c r="Q284" s="26" t="str">
        <f>nr_demo!T284</f>
        <v>No Report</v>
      </c>
      <c r="R284" s="26"/>
      <c r="S284" s="62" t="str">
        <f>nr_demo!V284</f>
        <v>No Report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2" t="str">
        <f>nr_demo!V285</f>
        <v>20230707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0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1</v>
      </c>
      <c r="R286" s="26"/>
      <c r="S286" s="62" t="str">
        <f>nr_demo!V286</f>
        <v>20230707</v>
      </c>
    </row>
    <row r="287" spans="1:19" ht="15">
      <c r="A287" s="7" t="s">
        <v>1193</v>
      </c>
      <c r="B287" s="7" t="s">
        <v>1226</v>
      </c>
      <c r="C287" s="26">
        <f>nr_demo!F287</f>
        <v>0</v>
      </c>
      <c r="D287" s="26">
        <f>nr_demo!G287</f>
        <v>0</v>
      </c>
      <c r="E287" s="26">
        <f>nr_demo!H287</f>
        <v>0</v>
      </c>
      <c r="F287" s="26">
        <f>nr_demo!I287</f>
        <v>0</v>
      </c>
      <c r="G287" s="26">
        <f>nr_demo!J287</f>
        <v>0</v>
      </c>
      <c r="H287" s="26">
        <f>nr_demo!K287</f>
        <v>0</v>
      </c>
      <c r="I287" s="26">
        <f>nr_demo!L287</f>
        <v>0</v>
      </c>
      <c r="J287" s="26">
        <f>nr_demo!M287</f>
        <v>1</v>
      </c>
      <c r="K287" s="26">
        <f>nr_demo!N287</f>
        <v>0</v>
      </c>
      <c r="L287" s="26">
        <f>nr_demo!O287</f>
        <v>0</v>
      </c>
      <c r="M287" s="26">
        <f>nr_demo!P287</f>
        <v>0</v>
      </c>
      <c r="N287" s="26">
        <f>nr_demo!Q287</f>
        <v>0</v>
      </c>
      <c r="O287" s="26">
        <f>nr_demo!R287</f>
        <v>0</v>
      </c>
      <c r="P287" s="26">
        <f>nr_demo!S287</f>
        <v>0</v>
      </c>
      <c r="Q287" s="26">
        <f>nr_demo!T287</f>
        <v>5</v>
      </c>
      <c r="R287" s="26"/>
      <c r="S287" s="62" t="str">
        <f>nr_demo!V287</f>
        <v>20230807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0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3</v>
      </c>
      <c r="R288" s="26"/>
      <c r="S288" s="62" t="str">
        <f>nr_demo!V288</f>
        <v>20230707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0</v>
      </c>
      <c r="R289" s="26"/>
      <c r="S289" s="62" t="str">
        <f>nr_demo!V289</f>
        <v>20230707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3</v>
      </c>
      <c r="R290" s="26"/>
      <c r="S290" s="62" t="str">
        <f>nr_demo!V290</f>
        <v>20230807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1</v>
      </c>
      <c r="R291" s="26"/>
      <c r="S291" s="62" t="str">
        <f>nr_demo!V291</f>
        <v>20230707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0</v>
      </c>
      <c r="R292" s="26"/>
      <c r="S292" s="62" t="str">
        <f>nr_demo!V292</f>
        <v>20230707</v>
      </c>
    </row>
    <row r="293" spans="1:19" ht="15">
      <c r="A293" s="7" t="s">
        <v>1230</v>
      </c>
      <c r="B293" s="7" t="s">
        <v>1245</v>
      </c>
      <c r="C293" s="26">
        <f>nr_demo!F293</f>
        <v>0</v>
      </c>
      <c r="D293" s="26">
        <f>nr_demo!G293</f>
        <v>0</v>
      </c>
      <c r="E293" s="26">
        <f>nr_demo!H293</f>
        <v>0</v>
      </c>
      <c r="F293" s="26">
        <f>nr_demo!I293</f>
        <v>0</v>
      </c>
      <c r="G293" s="26">
        <f>nr_demo!J293</f>
        <v>0</v>
      </c>
      <c r="H293" s="26">
        <f>nr_demo!K293</f>
        <v>0</v>
      </c>
      <c r="I293" s="26">
        <f>nr_demo!L293</f>
        <v>0</v>
      </c>
      <c r="J293" s="26">
        <f>nr_demo!M293</f>
        <v>0</v>
      </c>
      <c r="K293" s="26">
        <f>nr_demo!N293</f>
        <v>0</v>
      </c>
      <c r="L293" s="26">
        <f>nr_demo!O293</f>
        <v>0</v>
      </c>
      <c r="M293" s="26">
        <f>nr_demo!P293</f>
        <v>0</v>
      </c>
      <c r="N293" s="26">
        <f>nr_demo!Q293</f>
        <v>0</v>
      </c>
      <c r="O293" s="26">
        <f>nr_demo!R293</f>
        <v>0</v>
      </c>
      <c r="P293" s="26">
        <f>nr_demo!S293</f>
        <v>0</v>
      </c>
      <c r="Q293" s="26">
        <f>nr_demo!T293</f>
        <v>1</v>
      </c>
      <c r="R293" s="26"/>
      <c r="S293" s="62" t="str">
        <f>nr_demo!V293</f>
        <v>20230707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0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0</v>
      </c>
      <c r="Q294" s="26">
        <f>nr_demo!T294</f>
        <v>0</v>
      </c>
      <c r="R294" s="26"/>
      <c r="S294" s="62" t="str">
        <f>nr_demo!V294</f>
        <v>20230707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2" t="str">
        <f>nr_demo!V295</f>
        <v>No Report</v>
      </c>
    </row>
    <row r="296" spans="1:19" ht="15">
      <c r="A296" s="7" t="s">
        <v>1230</v>
      </c>
      <c r="B296" s="7" t="s">
        <v>1254</v>
      </c>
      <c r="C296" s="26">
        <f>nr_demo!F296</f>
        <v>0</v>
      </c>
      <c r="D296" s="26">
        <f>nr_demo!G296</f>
        <v>0</v>
      </c>
      <c r="E296" s="26">
        <f>nr_demo!H296</f>
        <v>0</v>
      </c>
      <c r="F296" s="26">
        <f>nr_demo!I296</f>
        <v>0</v>
      </c>
      <c r="G296" s="26">
        <f>nr_demo!J296</f>
        <v>0</v>
      </c>
      <c r="H296" s="26">
        <f>nr_demo!K296</f>
        <v>0</v>
      </c>
      <c r="I296" s="26">
        <f>nr_demo!L296</f>
        <v>0</v>
      </c>
      <c r="J296" s="26">
        <f>nr_demo!M296</f>
        <v>0</v>
      </c>
      <c r="K296" s="26">
        <f>nr_demo!N296</f>
        <v>0</v>
      </c>
      <c r="L296" s="26">
        <f>nr_demo!O296</f>
        <v>0</v>
      </c>
      <c r="M296" s="26">
        <f>nr_demo!P296</f>
        <v>0</v>
      </c>
      <c r="N296" s="26">
        <f>nr_demo!Q296</f>
        <v>0</v>
      </c>
      <c r="O296" s="26">
        <f>nr_demo!R296</f>
        <v>0</v>
      </c>
      <c r="P296" s="26">
        <f>nr_demo!S296</f>
        <v>0</v>
      </c>
      <c r="Q296" s="26">
        <f>nr_demo!T296</f>
        <v>0</v>
      </c>
      <c r="R296" s="26"/>
      <c r="S296" s="62" t="str">
        <f>nr_demo!V296</f>
        <v>20230707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2" t="str">
        <f>nr_demo!V297</f>
        <v>20230707</v>
      </c>
    </row>
    <row r="298" spans="1:19" ht="15">
      <c r="A298" s="7" t="s">
        <v>1230</v>
      </c>
      <c r="B298" s="7" t="s">
        <v>1138</v>
      </c>
      <c r="C298" s="26" t="str">
        <f>nr_demo!F298</f>
        <v>No Report</v>
      </c>
      <c r="D298" s="26" t="str">
        <f>nr_demo!G298</f>
        <v>No Report</v>
      </c>
      <c r="E298" s="26" t="str">
        <f>nr_demo!H298</f>
        <v>No Report</v>
      </c>
      <c r="F298" s="26" t="str">
        <f>nr_demo!I298</f>
        <v>No Report</v>
      </c>
      <c r="G298" s="26" t="str">
        <f>nr_demo!J298</f>
        <v>No Report</v>
      </c>
      <c r="H298" s="26" t="str">
        <f>nr_demo!K298</f>
        <v>No Report</v>
      </c>
      <c r="I298" s="26" t="str">
        <f>nr_demo!L298</f>
        <v>No Report</v>
      </c>
      <c r="J298" s="26" t="str">
        <f>nr_demo!M298</f>
        <v>No Report</v>
      </c>
      <c r="K298" s="26" t="str">
        <f>nr_demo!N298</f>
        <v>No Report</v>
      </c>
      <c r="L298" s="26" t="str">
        <f>nr_demo!O298</f>
        <v>No Report</v>
      </c>
      <c r="M298" s="26" t="str">
        <f>nr_demo!P298</f>
        <v>No Report</v>
      </c>
      <c r="N298" s="26" t="str">
        <f>nr_demo!Q298</f>
        <v>No Report</v>
      </c>
      <c r="O298" s="26" t="str">
        <f>nr_demo!R298</f>
        <v>No Report</v>
      </c>
      <c r="P298" s="26" t="str">
        <f>nr_demo!S298</f>
        <v>No Report</v>
      </c>
      <c r="Q298" s="26" t="str">
        <f>nr_demo!T298</f>
        <v>No Report</v>
      </c>
      <c r="R298" s="26"/>
      <c r="S298" s="62" t="str">
        <f>nr_demo!V298</f>
        <v>No Report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2" t="str">
        <f>nr_demo!V299</f>
        <v>20230707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1</v>
      </c>
      <c r="R300" s="26"/>
      <c r="S300" s="62" t="str">
        <f>nr_demo!V300</f>
        <v>20230807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2</v>
      </c>
      <c r="R301" s="26"/>
      <c r="S301" s="62" t="str">
        <f>nr_demo!V301</f>
        <v>20230807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2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0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3</v>
      </c>
      <c r="R303" s="26"/>
      <c r="S303" s="62" t="str">
        <f>nr_demo!V303</f>
        <v>20230807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2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2" t="str">
        <f>nr_demo!V305</f>
        <v>20230707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1</v>
      </c>
      <c r="R306" s="26"/>
      <c r="S306" s="62" t="str">
        <f>nr_demo!V306</f>
        <v>20230707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1</v>
      </c>
      <c r="R307" s="26"/>
      <c r="S307" s="62" t="str">
        <f>nr_demo!V307</f>
        <v>20230707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1</v>
      </c>
      <c r="R308" s="26"/>
      <c r="S308" s="62" t="str">
        <f>nr_demo!V308</f>
        <v>20230707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0</v>
      </c>
      <c r="R309" s="26"/>
      <c r="S309" s="62" t="str">
        <f>nr_demo!V309</f>
        <v>20230807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1</v>
      </c>
      <c r="R310" s="26"/>
      <c r="S310" s="62" t="str">
        <f>nr_demo!V310</f>
        <v>20230707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2" t="str">
        <f>nr_demo!V311</f>
        <v>No Report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5</v>
      </c>
      <c r="R312" s="26"/>
      <c r="S312" s="62" t="str">
        <f>nr_demo!V312</f>
        <v>20230707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1</v>
      </c>
      <c r="R313" s="26"/>
      <c r="S313" s="62" t="str">
        <f>nr_demo!V313</f>
        <v>20230807</v>
      </c>
    </row>
    <row r="314" spans="1:19" ht="15">
      <c r="A314" s="7" t="s">
        <v>1230</v>
      </c>
      <c r="B314" s="7" t="s">
        <v>1307</v>
      </c>
      <c r="C314" s="26">
        <f>nr_demo!F314</f>
        <v>0</v>
      </c>
      <c r="D314" s="26">
        <f>nr_demo!G314</f>
        <v>0</v>
      </c>
      <c r="E314" s="26">
        <f>nr_demo!H314</f>
        <v>0</v>
      </c>
      <c r="F314" s="26">
        <f>nr_demo!I314</f>
        <v>0</v>
      </c>
      <c r="G314" s="26">
        <f>nr_demo!J314</f>
        <v>0</v>
      </c>
      <c r="H314" s="26">
        <f>nr_demo!K314</f>
        <v>0</v>
      </c>
      <c r="I314" s="26">
        <f>nr_demo!L314</f>
        <v>0</v>
      </c>
      <c r="J314" s="26">
        <f>nr_demo!M314</f>
        <v>0</v>
      </c>
      <c r="K314" s="26">
        <f>nr_demo!N314</f>
        <v>0</v>
      </c>
      <c r="L314" s="26">
        <f>nr_demo!O314</f>
        <v>0</v>
      </c>
      <c r="M314" s="26">
        <f>nr_demo!P314</f>
        <v>0</v>
      </c>
      <c r="N314" s="26">
        <f>nr_demo!Q314</f>
        <v>0</v>
      </c>
      <c r="O314" s="26">
        <f>nr_demo!R314</f>
        <v>0</v>
      </c>
      <c r="P314" s="26">
        <f>nr_demo!S314</f>
        <v>0</v>
      </c>
      <c r="Q314" s="26">
        <f>nr_demo!T314</f>
        <v>0</v>
      </c>
      <c r="R314" s="26"/>
      <c r="S314" s="62" t="str">
        <f>nr_demo!V314</f>
        <v>20230707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0</v>
      </c>
      <c r="R315" s="26"/>
      <c r="S315" s="62" t="str">
        <f>nr_demo!V315</f>
        <v>20230707</v>
      </c>
    </row>
    <row r="316" spans="1:19" ht="15">
      <c r="A316" s="7" t="s">
        <v>1308</v>
      </c>
      <c r="B316" s="7" t="s">
        <v>1314</v>
      </c>
      <c r="C316" s="26">
        <f>nr_demo!F316</f>
        <v>0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0</v>
      </c>
      <c r="Q316" s="26">
        <f>nr_demo!T316</f>
        <v>0</v>
      </c>
      <c r="R316" s="26"/>
      <c r="S316" s="62" t="str">
        <f>nr_demo!V316</f>
        <v>20230707</v>
      </c>
    </row>
    <row r="317" spans="1:19" ht="15">
      <c r="A317" s="7" t="s">
        <v>1308</v>
      </c>
      <c r="B317" s="7" t="s">
        <v>490</v>
      </c>
      <c r="C317" s="26">
        <f>nr_demo!F317</f>
        <v>1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1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2" t="str">
        <f>nr_demo!V317</f>
        <v>20230707</v>
      </c>
    </row>
    <row r="318" spans="1:19" ht="15">
      <c r="A318" s="7" t="s">
        <v>1308</v>
      </c>
      <c r="B318" s="7" t="s">
        <v>1319</v>
      </c>
      <c r="C318" s="26" t="str">
        <f>nr_demo!F318</f>
        <v>No Report</v>
      </c>
      <c r="D318" s="26" t="str">
        <f>nr_demo!G318</f>
        <v>No Report</v>
      </c>
      <c r="E318" s="26" t="str">
        <f>nr_demo!H318</f>
        <v>No Report</v>
      </c>
      <c r="F318" s="26" t="str">
        <f>nr_demo!I318</f>
        <v>No Report</v>
      </c>
      <c r="G318" s="26" t="str">
        <f>nr_demo!J318</f>
        <v>No Report</v>
      </c>
      <c r="H318" s="26" t="str">
        <f>nr_demo!K318</f>
        <v>No Report</v>
      </c>
      <c r="I318" s="26" t="str">
        <f>nr_demo!L318</f>
        <v>No Report</v>
      </c>
      <c r="J318" s="26" t="str">
        <f>nr_demo!M318</f>
        <v>No Report</v>
      </c>
      <c r="K318" s="26" t="str">
        <f>nr_demo!N318</f>
        <v>No Report</v>
      </c>
      <c r="L318" s="26" t="str">
        <f>nr_demo!O318</f>
        <v>No Report</v>
      </c>
      <c r="M318" s="26" t="str">
        <f>nr_demo!P318</f>
        <v>No Report</v>
      </c>
      <c r="N318" s="26" t="str">
        <f>nr_demo!Q318</f>
        <v>No Report</v>
      </c>
      <c r="O318" s="26" t="str">
        <f>nr_demo!R318</f>
        <v>No Report</v>
      </c>
      <c r="P318" s="26" t="str">
        <f>nr_demo!S318</f>
        <v>No Report</v>
      </c>
      <c r="Q318" s="26" t="str">
        <f>nr_demo!T318</f>
        <v>No Report</v>
      </c>
      <c r="R318" s="26"/>
      <c r="S318" s="62" t="str">
        <f>nr_demo!V318</f>
        <v>No Report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0</v>
      </c>
      <c r="R319" s="26"/>
      <c r="S319" s="62" t="str">
        <f>nr_demo!V319</f>
        <v>20230807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1</v>
      </c>
      <c r="R320" s="26"/>
      <c r="S320" s="62" t="str">
        <f>nr_demo!V320</f>
        <v>20230707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2</v>
      </c>
      <c r="R321" s="26"/>
      <c r="S321" s="62" t="str">
        <f>nr_demo!V321</f>
        <v>20230707</v>
      </c>
    </row>
    <row r="322" spans="1:19" ht="15">
      <c r="A322" s="7" t="s">
        <v>1308</v>
      </c>
      <c r="B322" s="7" t="s">
        <v>1329</v>
      </c>
      <c r="C322" s="26">
        <f>nr_demo!F322</f>
        <v>0</v>
      </c>
      <c r="D322" s="26">
        <f>nr_demo!G322</f>
        <v>0</v>
      </c>
      <c r="E322" s="26">
        <f>nr_demo!H322</f>
        <v>0</v>
      </c>
      <c r="F322" s="26">
        <f>nr_demo!I322</f>
        <v>0</v>
      </c>
      <c r="G322" s="26">
        <f>nr_demo!J322</f>
        <v>0</v>
      </c>
      <c r="H322" s="26">
        <f>nr_demo!K322</f>
        <v>0</v>
      </c>
      <c r="I322" s="26">
        <f>nr_demo!L322</f>
        <v>0</v>
      </c>
      <c r="J322" s="26">
        <f>nr_demo!M322</f>
        <v>0</v>
      </c>
      <c r="K322" s="26">
        <f>nr_demo!N322</f>
        <v>0</v>
      </c>
      <c r="L322" s="26">
        <f>nr_demo!O322</f>
        <v>0</v>
      </c>
      <c r="M322" s="26">
        <f>nr_demo!P322</f>
        <v>0</v>
      </c>
      <c r="N322" s="26">
        <f>nr_demo!Q322</f>
        <v>0</v>
      </c>
      <c r="O322" s="26">
        <f>nr_demo!R322</f>
        <v>0</v>
      </c>
      <c r="P322" s="26">
        <f>nr_demo!S322</f>
        <v>0</v>
      </c>
      <c r="Q322" s="26">
        <f>nr_demo!T322</f>
        <v>0</v>
      </c>
      <c r="R322" s="26"/>
      <c r="S322" s="62" t="str">
        <f>nr_demo!V322</f>
        <v>20230807</v>
      </c>
    </row>
    <row r="323" spans="1:19" ht="15">
      <c r="A323" s="7" t="s">
        <v>1308</v>
      </c>
      <c r="B323" s="7" t="s">
        <v>1331</v>
      </c>
      <c r="C323" s="63" t="str">
        <f>nr_demo!F323</f>
        <v>See Princeton (1114)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2" t="str">
        <f>nr_demo!V323</f>
        <v>See Princeton(1114)</v>
      </c>
    </row>
    <row r="324" spans="1:19" ht="15">
      <c r="A324" s="7" t="s">
        <v>1308</v>
      </c>
      <c r="B324" s="7" t="s">
        <v>1726</v>
      </c>
      <c r="C324" s="26">
        <f>nr_demo!F324</f>
        <v>0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5</v>
      </c>
      <c r="R324" s="26"/>
      <c r="S324" s="62" t="str">
        <f>nr_demo!V324</f>
        <v>20230807</v>
      </c>
    </row>
    <row r="325" spans="1:19" ht="15">
      <c r="A325" s="7" t="s">
        <v>1308</v>
      </c>
      <c r="B325" s="7" t="s">
        <v>1335</v>
      </c>
      <c r="C325" s="26" t="str">
        <f>nr_demo!F325</f>
        <v>No Report</v>
      </c>
      <c r="D325" s="26" t="str">
        <f>nr_demo!G325</f>
        <v>No Report</v>
      </c>
      <c r="E325" s="26" t="str">
        <f>nr_demo!H325</f>
        <v>No Report</v>
      </c>
      <c r="F325" s="26" t="str">
        <f>nr_demo!I325</f>
        <v>No Report</v>
      </c>
      <c r="G325" s="26" t="str">
        <f>nr_demo!J325</f>
        <v>No Report</v>
      </c>
      <c r="H325" s="26" t="str">
        <f>nr_demo!K325</f>
        <v>No Report</v>
      </c>
      <c r="I325" s="26" t="str">
        <f>nr_demo!L325</f>
        <v>No Report</v>
      </c>
      <c r="J325" s="26" t="str">
        <f>nr_demo!M325</f>
        <v>No Report</v>
      </c>
      <c r="K325" s="26" t="str">
        <f>nr_demo!N325</f>
        <v>No Report</v>
      </c>
      <c r="L325" s="26" t="str">
        <f>nr_demo!O325</f>
        <v>No Report</v>
      </c>
      <c r="M325" s="26" t="str">
        <f>nr_demo!P325</f>
        <v>No Report</v>
      </c>
      <c r="N325" s="26" t="str">
        <f>nr_demo!Q325</f>
        <v>No Report</v>
      </c>
      <c r="O325" s="26" t="str">
        <f>nr_demo!R325</f>
        <v>No Report</v>
      </c>
      <c r="P325" s="26" t="str">
        <f>nr_demo!S325</f>
        <v>No Report</v>
      </c>
      <c r="Q325" s="26" t="str">
        <f>nr_demo!T325</f>
        <v>No Report</v>
      </c>
      <c r="R325" s="26"/>
      <c r="S325" s="62" t="str">
        <f>nr_demo!V325</f>
        <v>No Report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4</v>
      </c>
      <c r="R326" s="26"/>
      <c r="S326" s="62" t="str">
        <f>nr_demo!V326</f>
        <v>20230707</v>
      </c>
    </row>
    <row r="327" spans="1:19" ht="15">
      <c r="A327" s="7" t="s">
        <v>1308</v>
      </c>
      <c r="B327" s="7" t="s">
        <v>1340</v>
      </c>
      <c r="C327" s="26">
        <f>nr_demo!F327</f>
        <v>0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2</v>
      </c>
      <c r="R327" s="26"/>
      <c r="S327" s="62" t="str">
        <f>nr_demo!V327</f>
        <v>20230707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2" t="str">
        <f>nr_demo!V328</f>
        <v>20230807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1</v>
      </c>
      <c r="R329" s="26"/>
      <c r="S329" s="62" t="str">
        <f>nr_demo!V329</f>
        <v>20230807</v>
      </c>
    </row>
    <row r="330" spans="1:19" ht="15">
      <c r="A330" s="7" t="s">
        <v>1341</v>
      </c>
      <c r="B330" s="7" t="s">
        <v>1350</v>
      </c>
      <c r="C330" s="26" t="str">
        <f>nr_demo!F330</f>
        <v>No Report</v>
      </c>
      <c r="D330" s="26" t="str">
        <f>nr_demo!G330</f>
        <v>No Report</v>
      </c>
      <c r="E330" s="26" t="str">
        <f>nr_demo!H330</f>
        <v>No Report</v>
      </c>
      <c r="F330" s="26" t="str">
        <f>nr_demo!I330</f>
        <v>No Report</v>
      </c>
      <c r="G330" s="26" t="str">
        <f>nr_demo!J330</f>
        <v>No Report</v>
      </c>
      <c r="H330" s="26" t="str">
        <f>nr_demo!K330</f>
        <v>No Report</v>
      </c>
      <c r="I330" s="26" t="str">
        <f>nr_demo!L330</f>
        <v>No Report</v>
      </c>
      <c r="J330" s="26" t="str">
        <f>nr_demo!M330</f>
        <v>No Report</v>
      </c>
      <c r="K330" s="26" t="str">
        <f>nr_demo!N330</f>
        <v>No Report</v>
      </c>
      <c r="L330" s="26" t="str">
        <f>nr_demo!O330</f>
        <v>No Report</v>
      </c>
      <c r="M330" s="26" t="str">
        <f>nr_demo!P330</f>
        <v>No Report</v>
      </c>
      <c r="N330" s="26" t="str">
        <f>nr_demo!Q330</f>
        <v>No Report</v>
      </c>
      <c r="O330" s="26" t="str">
        <f>nr_demo!R330</f>
        <v>No Report</v>
      </c>
      <c r="P330" s="26" t="str">
        <f>nr_demo!S330</f>
        <v>No Report</v>
      </c>
      <c r="Q330" s="26" t="str">
        <f>nr_demo!T330</f>
        <v>No Report</v>
      </c>
      <c r="R330" s="26"/>
      <c r="S330" s="62" t="str">
        <f>nr_demo!V330</f>
        <v>No Report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1</v>
      </c>
      <c r="R331" s="26"/>
      <c r="S331" s="62" t="str">
        <f>nr_demo!V331</f>
        <v>20230707</v>
      </c>
    </row>
    <row r="332" spans="1:19" ht="15">
      <c r="A332" s="7" t="s">
        <v>1341</v>
      </c>
      <c r="B332" s="7" t="s">
        <v>1356</v>
      </c>
      <c r="C332" s="26" t="str">
        <f>nr_demo!F332</f>
        <v>No Report</v>
      </c>
      <c r="D332" s="26" t="str">
        <f>nr_demo!G332</f>
        <v>No Report</v>
      </c>
      <c r="E332" s="26" t="str">
        <f>nr_demo!H332</f>
        <v>No Report</v>
      </c>
      <c r="F332" s="26" t="str">
        <f>nr_demo!I332</f>
        <v>No Report</v>
      </c>
      <c r="G332" s="26" t="str">
        <f>nr_demo!J332</f>
        <v>No Report</v>
      </c>
      <c r="H332" s="26" t="str">
        <f>nr_demo!K332</f>
        <v>No Report</v>
      </c>
      <c r="I332" s="26" t="str">
        <f>nr_demo!L332</f>
        <v>No Report</v>
      </c>
      <c r="J332" s="26" t="str">
        <f>nr_demo!M332</f>
        <v>No Report</v>
      </c>
      <c r="K332" s="26" t="str">
        <f>nr_demo!N332</f>
        <v>No Report</v>
      </c>
      <c r="L332" s="26" t="str">
        <f>nr_demo!O332</f>
        <v>No Report</v>
      </c>
      <c r="M332" s="26" t="str">
        <f>nr_demo!P332</f>
        <v>No Report</v>
      </c>
      <c r="N332" s="26" t="str">
        <f>nr_demo!Q332</f>
        <v>No Report</v>
      </c>
      <c r="O332" s="26" t="str">
        <f>nr_demo!R332</f>
        <v>No Report</v>
      </c>
      <c r="P332" s="26" t="str">
        <f>nr_demo!S332</f>
        <v>No Report</v>
      </c>
      <c r="Q332" s="26" t="str">
        <f>nr_demo!T332</f>
        <v>No Report</v>
      </c>
      <c r="R332" s="26"/>
      <c r="S332" s="62" t="str">
        <f>nr_demo!V332</f>
        <v>No Report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2" t="str">
        <f>nr_demo!V333</f>
        <v>20230707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1</v>
      </c>
      <c r="R334" s="26"/>
      <c r="S334" s="62" t="str">
        <f>nr_demo!V334</f>
        <v>20230707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1</v>
      </c>
      <c r="R335" s="26"/>
      <c r="S335" s="62" t="str">
        <f>nr_demo!V335</f>
        <v>20230707</v>
      </c>
    </row>
    <row r="336" spans="1:19" ht="15">
      <c r="A336" s="7" t="s">
        <v>1341</v>
      </c>
      <c r="B336" s="7" t="s">
        <v>1368</v>
      </c>
      <c r="C336" s="26">
        <f>nr_demo!F336</f>
        <v>0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2" t="str">
        <f>nr_demo!V336</f>
        <v>20230807</v>
      </c>
    </row>
    <row r="337" spans="1:19" ht="15">
      <c r="A337" s="7" t="s">
        <v>1341</v>
      </c>
      <c r="B337" s="7" t="s">
        <v>1371</v>
      </c>
      <c r="C337" s="26">
        <f>nr_demo!F337</f>
        <v>0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2</v>
      </c>
      <c r="R337" s="26"/>
      <c r="S337" s="62" t="str">
        <f>nr_demo!V337</f>
        <v>20230707</v>
      </c>
    </row>
    <row r="338" spans="1:19" ht="15">
      <c r="A338" s="7" t="s">
        <v>1341</v>
      </c>
      <c r="B338" s="7" t="s">
        <v>1374</v>
      </c>
      <c r="C338" s="26" t="str">
        <f>nr_demo!F338</f>
        <v>No Report</v>
      </c>
      <c r="D338" s="26" t="str">
        <f>nr_demo!G338</f>
        <v>No Report</v>
      </c>
      <c r="E338" s="26" t="str">
        <f>nr_demo!H338</f>
        <v>No Report</v>
      </c>
      <c r="F338" s="26" t="str">
        <f>nr_demo!I338</f>
        <v>No Report</v>
      </c>
      <c r="G338" s="26" t="str">
        <f>nr_demo!J338</f>
        <v>No Report</v>
      </c>
      <c r="H338" s="26" t="str">
        <f>nr_demo!K338</f>
        <v>No Report</v>
      </c>
      <c r="I338" s="26" t="str">
        <f>nr_demo!L338</f>
        <v>No Report</v>
      </c>
      <c r="J338" s="26" t="str">
        <f>nr_demo!M338</f>
        <v>No Report</v>
      </c>
      <c r="K338" s="26" t="str">
        <f>nr_demo!N338</f>
        <v>No Report</v>
      </c>
      <c r="L338" s="26" t="str">
        <f>nr_demo!O338</f>
        <v>No Report</v>
      </c>
      <c r="M338" s="26" t="str">
        <f>nr_demo!P338</f>
        <v>No Report</v>
      </c>
      <c r="N338" s="26" t="str">
        <f>nr_demo!Q338</f>
        <v>No Report</v>
      </c>
      <c r="O338" s="26" t="str">
        <f>nr_demo!R338</f>
        <v>No Report</v>
      </c>
      <c r="P338" s="26" t="str">
        <f>nr_demo!S338</f>
        <v>No Report</v>
      </c>
      <c r="Q338" s="26" t="str">
        <f>nr_demo!T338</f>
        <v>No Report</v>
      </c>
      <c r="R338" s="26"/>
      <c r="S338" s="62" t="str">
        <f>nr_demo!V338</f>
        <v>No Report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2" t="str">
        <f>nr_demo!V339</f>
        <v>20230707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4</v>
      </c>
      <c r="R340" s="26"/>
      <c r="S340" s="62" t="str">
        <f>nr_demo!V340</f>
        <v>20230707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2" t="str">
        <f>nr_demo!V341</f>
        <v>20230707</v>
      </c>
    </row>
    <row r="342" spans="1:19" ht="15">
      <c r="A342" s="7" t="s">
        <v>1341</v>
      </c>
      <c r="B342" s="7" t="s">
        <v>1384</v>
      </c>
      <c r="C342" s="26" t="str">
        <f>nr_demo!F342</f>
        <v>No Report</v>
      </c>
      <c r="D342" s="26" t="str">
        <f>nr_demo!G342</f>
        <v>No Report</v>
      </c>
      <c r="E342" s="26" t="str">
        <f>nr_demo!H342</f>
        <v>No Report</v>
      </c>
      <c r="F342" s="26" t="str">
        <f>nr_demo!I342</f>
        <v>No Report</v>
      </c>
      <c r="G342" s="26" t="str">
        <f>nr_demo!J342</f>
        <v>No Report</v>
      </c>
      <c r="H342" s="26" t="str">
        <f>nr_demo!K342</f>
        <v>No Report</v>
      </c>
      <c r="I342" s="26" t="str">
        <f>nr_demo!L342</f>
        <v>No Report</v>
      </c>
      <c r="J342" s="26" t="str">
        <f>nr_demo!M342</f>
        <v>No Report</v>
      </c>
      <c r="K342" s="26" t="str">
        <f>nr_demo!N342</f>
        <v>No Report</v>
      </c>
      <c r="L342" s="26" t="str">
        <f>nr_demo!O342</f>
        <v>No Report</v>
      </c>
      <c r="M342" s="26" t="str">
        <f>nr_demo!P342</f>
        <v>No Report</v>
      </c>
      <c r="N342" s="26" t="str">
        <f>nr_demo!Q342</f>
        <v>No Report</v>
      </c>
      <c r="O342" s="26" t="str">
        <f>nr_demo!R342</f>
        <v>No Report</v>
      </c>
      <c r="P342" s="26" t="str">
        <f>nr_demo!S342</f>
        <v>No Report</v>
      </c>
      <c r="Q342" s="26" t="str">
        <f>nr_demo!T342</f>
        <v>No Report</v>
      </c>
      <c r="R342" s="26"/>
      <c r="S342" s="62" t="str">
        <f>nr_demo!V342</f>
        <v>No Report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2" t="str">
        <f>nr_demo!V343</f>
        <v>20230707</v>
      </c>
    </row>
    <row r="344" spans="1:19" ht="15">
      <c r="A344" s="7" t="s">
        <v>1341</v>
      </c>
      <c r="B344" s="7" t="s">
        <v>1390</v>
      </c>
      <c r="C344" s="26">
        <f>nr_demo!F344</f>
        <v>0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1</v>
      </c>
      <c r="R344" s="26"/>
      <c r="S344" s="62" t="str">
        <f>nr_demo!V344</f>
        <v>20230707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2" t="str">
        <f>nr_demo!V345</f>
        <v>20230807</v>
      </c>
    </row>
    <row r="346" spans="1:19" ht="15">
      <c r="A346" s="7" t="s">
        <v>1341</v>
      </c>
      <c r="B346" s="7" t="s">
        <v>1396</v>
      </c>
      <c r="C346" s="26">
        <f>nr_demo!F346</f>
        <v>0</v>
      </c>
      <c r="D346" s="26">
        <f>nr_demo!G346</f>
        <v>0</v>
      </c>
      <c r="E346" s="26">
        <f>nr_demo!H346</f>
        <v>1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3</v>
      </c>
      <c r="R346" s="26"/>
      <c r="S346" s="62" t="str">
        <f>nr_demo!V346</f>
        <v>20230707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2</v>
      </c>
      <c r="R347" s="26"/>
      <c r="S347" s="62" t="str">
        <f>nr_demo!V347</f>
        <v>20230807</v>
      </c>
    </row>
    <row r="348" spans="1:19" ht="15">
      <c r="A348" s="7" t="s">
        <v>1341</v>
      </c>
      <c r="B348" s="7" t="s">
        <v>1402</v>
      </c>
      <c r="C348" s="26">
        <f>nr_demo!F348</f>
        <v>0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2" t="str">
        <f>nr_demo!V348</f>
        <v>20230707</v>
      </c>
    </row>
    <row r="349" spans="1:19" ht="15">
      <c r="A349" s="7" t="s">
        <v>1341</v>
      </c>
      <c r="B349" s="7" t="s">
        <v>1405</v>
      </c>
      <c r="C349" s="26">
        <f>nr_demo!F349</f>
        <v>0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2" t="str">
        <f>nr_demo!V349</f>
        <v>20230707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0</v>
      </c>
      <c r="R350" s="26"/>
      <c r="S350" s="62" t="str">
        <f>nr_demo!V350</f>
        <v>20230707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2" t="str">
        <f>nr_demo!V351</f>
        <v>20230707</v>
      </c>
    </row>
    <row r="352" spans="1:19" ht="15">
      <c r="A352" s="7" t="s">
        <v>1341</v>
      </c>
      <c r="B352" s="7" t="s">
        <v>1414</v>
      </c>
      <c r="C352" s="26">
        <f>nr_demo!F352</f>
        <v>0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5</v>
      </c>
      <c r="R352" s="26"/>
      <c r="S352" s="62" t="str">
        <f>nr_demo!V352</f>
        <v>20230707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2" t="str">
        <f>nr_demo!V353</f>
        <v>20230707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2" t="str">
        <f>nr_demo!V354</f>
        <v>20230807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1</v>
      </c>
      <c r="R355" s="26"/>
      <c r="S355" s="62" t="str">
        <f>nr_demo!V355</f>
        <v>20230707</v>
      </c>
    </row>
    <row r="356" spans="1:19" ht="15">
      <c r="A356" s="7" t="s">
        <v>1415</v>
      </c>
      <c r="B356" s="7" t="s">
        <v>1427</v>
      </c>
      <c r="C356" s="26">
        <f>nr_demo!F356</f>
        <v>1</v>
      </c>
      <c r="D356" s="26">
        <f>nr_demo!G356</f>
        <v>0</v>
      </c>
      <c r="E356" s="26">
        <f>nr_demo!H356</f>
        <v>0</v>
      </c>
      <c r="F356" s="26">
        <f>nr_demo!I356</f>
        <v>0</v>
      </c>
      <c r="G356" s="26">
        <f>nr_demo!J356</f>
        <v>0</v>
      </c>
      <c r="H356" s="26">
        <f>nr_demo!K356</f>
        <v>0</v>
      </c>
      <c r="I356" s="26">
        <f>nr_demo!L356</f>
        <v>0</v>
      </c>
      <c r="J356" s="26">
        <f>nr_demo!M356</f>
        <v>0</v>
      </c>
      <c r="K356" s="26">
        <f>nr_demo!N356</f>
        <v>0</v>
      </c>
      <c r="L356" s="26">
        <f>nr_demo!O356</f>
        <v>0</v>
      </c>
      <c r="M356" s="26">
        <f>nr_demo!P356</f>
        <v>0</v>
      </c>
      <c r="N356" s="26">
        <f>nr_demo!Q356</f>
        <v>0</v>
      </c>
      <c r="O356" s="26">
        <f>nr_demo!R356</f>
        <v>0</v>
      </c>
      <c r="P356" s="26">
        <f>nr_demo!S356</f>
        <v>0</v>
      </c>
      <c r="Q356" s="26">
        <f>nr_demo!T356</f>
        <v>0</v>
      </c>
      <c r="R356" s="26"/>
      <c r="S356" s="62" t="str">
        <f>nr_demo!V356</f>
        <v>20230807</v>
      </c>
    </row>
    <row r="357" spans="1:19" ht="15">
      <c r="A357" s="7" t="s">
        <v>1415</v>
      </c>
      <c r="B357" s="7" t="s">
        <v>1430</v>
      </c>
      <c r="C357" s="26">
        <f>nr_demo!F357</f>
        <v>0</v>
      </c>
      <c r="D357" s="26">
        <f>nr_demo!G357</f>
        <v>0</v>
      </c>
      <c r="E357" s="26">
        <f>nr_demo!H357</f>
        <v>0</v>
      </c>
      <c r="F357" s="26">
        <f>nr_demo!I357</f>
        <v>0</v>
      </c>
      <c r="G357" s="26">
        <f>nr_demo!J357</f>
        <v>0</v>
      </c>
      <c r="H357" s="26">
        <f>nr_demo!K357</f>
        <v>0</v>
      </c>
      <c r="I357" s="26">
        <f>nr_demo!L357</f>
        <v>0</v>
      </c>
      <c r="J357" s="26">
        <f>nr_demo!M357</f>
        <v>0</v>
      </c>
      <c r="K357" s="26">
        <f>nr_demo!N357</f>
        <v>0</v>
      </c>
      <c r="L357" s="26">
        <f>nr_demo!O357</f>
        <v>0</v>
      </c>
      <c r="M357" s="26">
        <f>nr_demo!P357</f>
        <v>0</v>
      </c>
      <c r="N357" s="26">
        <f>nr_demo!Q357</f>
        <v>0</v>
      </c>
      <c r="O357" s="26">
        <f>nr_demo!R357</f>
        <v>0</v>
      </c>
      <c r="P357" s="26">
        <f>nr_demo!S357</f>
        <v>0</v>
      </c>
      <c r="Q357" s="26">
        <f>nr_demo!T357</f>
        <v>0</v>
      </c>
      <c r="R357" s="26"/>
      <c r="S357" s="62" t="str">
        <f>nr_demo!V357</f>
        <v>20230807</v>
      </c>
    </row>
    <row r="358" spans="1:19" ht="15">
      <c r="A358" s="7" t="s">
        <v>1415</v>
      </c>
      <c r="B358" s="7" t="s">
        <v>1433</v>
      </c>
      <c r="C358" s="26">
        <f>nr_demo!F358</f>
        <v>0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0</v>
      </c>
      <c r="R358" s="26"/>
      <c r="S358" s="62" t="str">
        <f>nr_demo!V358</f>
        <v>20230707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2" t="str">
        <f>nr_demo!V359</f>
        <v>20230807</v>
      </c>
    </row>
    <row r="360" spans="1:19" ht="15">
      <c r="A360" s="7" t="s">
        <v>1415</v>
      </c>
      <c r="B360" s="7" t="s">
        <v>1439</v>
      </c>
      <c r="C360" s="26" t="str">
        <f>nr_demo!F360</f>
        <v>No Report</v>
      </c>
      <c r="D360" s="26" t="str">
        <f>nr_demo!G360</f>
        <v>No Report</v>
      </c>
      <c r="E360" s="26" t="str">
        <f>nr_demo!H360</f>
        <v>No Report</v>
      </c>
      <c r="F360" s="26" t="str">
        <f>nr_demo!I360</f>
        <v>No Report</v>
      </c>
      <c r="G360" s="26" t="str">
        <f>nr_demo!J360</f>
        <v>No Report</v>
      </c>
      <c r="H360" s="26" t="str">
        <f>nr_demo!K360</f>
        <v>No Report</v>
      </c>
      <c r="I360" s="26" t="str">
        <f>nr_demo!L360</f>
        <v>No Report</v>
      </c>
      <c r="J360" s="26" t="str">
        <f>nr_demo!M360</f>
        <v>No Report</v>
      </c>
      <c r="K360" s="26" t="str">
        <f>nr_demo!N360</f>
        <v>No Report</v>
      </c>
      <c r="L360" s="26" t="str">
        <f>nr_demo!O360</f>
        <v>No Report</v>
      </c>
      <c r="M360" s="26" t="str">
        <f>nr_demo!P360</f>
        <v>No Report</v>
      </c>
      <c r="N360" s="26" t="str">
        <f>nr_demo!Q360</f>
        <v>No Report</v>
      </c>
      <c r="O360" s="26" t="str">
        <f>nr_demo!R360</f>
        <v>No Report</v>
      </c>
      <c r="P360" s="26" t="str">
        <f>nr_demo!S360</f>
        <v>No Report</v>
      </c>
      <c r="Q360" s="26" t="str">
        <f>nr_demo!T360</f>
        <v>No Report</v>
      </c>
      <c r="R360" s="26"/>
      <c r="S360" s="62" t="str">
        <f>nr_demo!V360</f>
        <v>No Report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0</v>
      </c>
      <c r="R361" s="26"/>
      <c r="S361" s="62" t="str">
        <f>nr_demo!V361</f>
        <v>20230807</v>
      </c>
    </row>
    <row r="362" spans="1:19" ht="15">
      <c r="A362" s="7" t="s">
        <v>1415</v>
      </c>
      <c r="B362" s="7" t="s">
        <v>1445</v>
      </c>
      <c r="C362" s="26">
        <f>nr_demo!F362</f>
        <v>1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2" t="str">
        <f>nr_demo!V362</f>
        <v>20230807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2" t="str">
        <f>nr_demo!V363</f>
        <v>20230807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0</v>
      </c>
      <c r="R364" s="26"/>
      <c r="S364" s="62" t="str">
        <f>nr_demo!V364</f>
        <v>20230707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2" t="str">
        <f>nr_demo!V365</f>
        <v>20230807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2" t="str">
        <f>nr_demo!V366</f>
        <v>20230707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0</v>
      </c>
      <c r="R367" s="26"/>
      <c r="S367" s="62" t="str">
        <f>nr_demo!V367</f>
        <v>20230707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2" t="str">
        <f>nr_demo!V368</f>
        <v>20230807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0</v>
      </c>
      <c r="R369" s="26"/>
      <c r="S369" s="62" t="str">
        <f>nr_demo!V369</f>
        <v>20230707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2" t="str">
        <f>nr_demo!V370</f>
        <v>20230707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2</v>
      </c>
      <c r="R371" s="26"/>
      <c r="S371" s="62" t="str">
        <f>nr_demo!V371</f>
        <v>20230707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2" t="str">
        <f>nr_demo!V372</f>
        <v>20230807</v>
      </c>
    </row>
    <row r="373" spans="1:19" ht="15">
      <c r="A373" s="7" t="s">
        <v>1415</v>
      </c>
      <c r="B373" s="7" t="s">
        <v>1478</v>
      </c>
      <c r="C373" s="26" t="str">
        <f>nr_demo!F373</f>
        <v>No Report</v>
      </c>
      <c r="D373" s="26" t="str">
        <f>nr_demo!G373</f>
        <v>No Report</v>
      </c>
      <c r="E373" s="26" t="str">
        <f>nr_demo!H373</f>
        <v>No Report</v>
      </c>
      <c r="F373" s="26" t="str">
        <f>nr_demo!I373</f>
        <v>No Report</v>
      </c>
      <c r="G373" s="26" t="str">
        <f>nr_demo!J373</f>
        <v>No Report</v>
      </c>
      <c r="H373" s="26" t="str">
        <f>nr_demo!K373</f>
        <v>No Report</v>
      </c>
      <c r="I373" s="26" t="str">
        <f>nr_demo!L373</f>
        <v>No Report</v>
      </c>
      <c r="J373" s="26" t="str">
        <f>nr_demo!M373</f>
        <v>No Report</v>
      </c>
      <c r="K373" s="26" t="str">
        <f>nr_demo!N373</f>
        <v>No Report</v>
      </c>
      <c r="L373" s="26" t="str">
        <f>nr_demo!O373</f>
        <v>No Report</v>
      </c>
      <c r="M373" s="26" t="str">
        <f>nr_demo!P373</f>
        <v>No Report</v>
      </c>
      <c r="N373" s="26" t="str">
        <f>nr_demo!Q373</f>
        <v>No Report</v>
      </c>
      <c r="O373" s="26" t="str">
        <f>nr_demo!R373</f>
        <v>No Report</v>
      </c>
      <c r="P373" s="26" t="str">
        <f>nr_demo!S373</f>
        <v>No Report</v>
      </c>
      <c r="Q373" s="26" t="str">
        <f>nr_demo!T373</f>
        <v>No Report</v>
      </c>
      <c r="R373" s="26"/>
      <c r="S373" s="62" t="str">
        <f>nr_demo!V373</f>
        <v>No Report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0</v>
      </c>
      <c r="R374" s="26"/>
      <c r="S374" s="62" t="str">
        <f>nr_demo!V374</f>
        <v>20230707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2" t="str">
        <f>nr_demo!V375</f>
        <v>20230807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2" t="str">
        <f>nr_demo!V376</f>
        <v>20230807</v>
      </c>
    </row>
    <row r="377" spans="1:19" ht="15">
      <c r="A377" s="7" t="s">
        <v>1415</v>
      </c>
      <c r="B377" s="7" t="s">
        <v>1490</v>
      </c>
      <c r="C377" s="26">
        <f>nr_demo!F377</f>
        <v>0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0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0</v>
      </c>
      <c r="R377" s="26"/>
      <c r="S377" s="62" t="str">
        <f>nr_demo!V377</f>
        <v>20230807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1</v>
      </c>
      <c r="R378" s="26"/>
      <c r="S378" s="62" t="str">
        <f>nr_demo!V378</f>
        <v>20230707</v>
      </c>
    </row>
    <row r="379" spans="1:19" ht="15">
      <c r="A379" s="7" t="s">
        <v>1415</v>
      </c>
      <c r="B379" s="7" t="s">
        <v>1496</v>
      </c>
      <c r="C379" s="26">
        <f>nr_demo!F379</f>
        <v>0</v>
      </c>
      <c r="D379" s="26">
        <f>nr_demo!G379</f>
        <v>0</v>
      </c>
      <c r="E379" s="26">
        <f>nr_demo!H379</f>
        <v>0</v>
      </c>
      <c r="F379" s="26">
        <f>nr_demo!I379</f>
        <v>0</v>
      </c>
      <c r="G379" s="26">
        <f>nr_demo!J379</f>
        <v>0</v>
      </c>
      <c r="H379" s="26">
        <f>nr_demo!K379</f>
        <v>0</v>
      </c>
      <c r="I379" s="26">
        <f>nr_demo!L379</f>
        <v>0</v>
      </c>
      <c r="J379" s="26">
        <f>nr_demo!M379</f>
        <v>0</v>
      </c>
      <c r="K379" s="26">
        <f>nr_demo!N379</f>
        <v>0</v>
      </c>
      <c r="L379" s="26">
        <f>nr_demo!O379</f>
        <v>0</v>
      </c>
      <c r="M379" s="26">
        <f>nr_demo!P379</f>
        <v>0</v>
      </c>
      <c r="N379" s="26">
        <f>nr_demo!Q379</f>
        <v>0</v>
      </c>
      <c r="O379" s="26">
        <f>nr_demo!R379</f>
        <v>0</v>
      </c>
      <c r="P379" s="26">
        <f>nr_demo!S379</f>
        <v>0</v>
      </c>
      <c r="Q379" s="26">
        <f>nr_demo!T379</f>
        <v>0</v>
      </c>
      <c r="R379" s="26"/>
      <c r="S379" s="62" t="str">
        <f>nr_demo!V379</f>
        <v>20230807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2</v>
      </c>
      <c r="R380" s="26"/>
      <c r="S380" s="62" t="str">
        <f>nr_demo!V380</f>
        <v>20230807</v>
      </c>
    </row>
    <row r="381" spans="1:19" ht="15">
      <c r="A381" s="7" t="s">
        <v>1415</v>
      </c>
      <c r="B381" s="7" t="s">
        <v>1502</v>
      </c>
      <c r="C381" s="26">
        <f>nr_demo!F381</f>
        <v>0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2</v>
      </c>
      <c r="R381" s="26"/>
      <c r="S381" s="62" t="str">
        <f>nr_demo!V381</f>
        <v>20230707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2</v>
      </c>
      <c r="R382" s="26"/>
      <c r="S382" s="62" t="str">
        <f>nr_demo!V382</f>
        <v>20230707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0</v>
      </c>
      <c r="R383" s="26"/>
      <c r="S383" s="62" t="str">
        <f>nr_demo!V383</f>
        <v>20230807</v>
      </c>
    </row>
    <row r="384" spans="1:19" ht="15">
      <c r="A384" s="7" t="s">
        <v>1415</v>
      </c>
      <c r="B384" s="7" t="s">
        <v>1511</v>
      </c>
      <c r="C384" s="26">
        <f>nr_demo!F384</f>
        <v>0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0</v>
      </c>
      <c r="R384" s="26"/>
      <c r="S384" s="62" t="str">
        <f>nr_demo!V384</f>
        <v>20230707</v>
      </c>
    </row>
    <row r="385" spans="1:19" ht="15">
      <c r="A385" s="7" t="s">
        <v>1415</v>
      </c>
      <c r="B385" s="7" t="s">
        <v>1514</v>
      </c>
      <c r="C385" s="26">
        <f>nr_demo!F385</f>
        <v>0</v>
      </c>
      <c r="D385" s="26">
        <f>nr_demo!G385</f>
        <v>0</v>
      </c>
      <c r="E385" s="26">
        <f>nr_demo!H385</f>
        <v>0</v>
      </c>
      <c r="F385" s="26">
        <f>nr_demo!I385</f>
        <v>0</v>
      </c>
      <c r="G385" s="26">
        <f>nr_demo!J385</f>
        <v>0</v>
      </c>
      <c r="H385" s="26">
        <f>nr_demo!K385</f>
        <v>0</v>
      </c>
      <c r="I385" s="26">
        <f>nr_demo!L385</f>
        <v>0</v>
      </c>
      <c r="J385" s="26">
        <f>nr_demo!M385</f>
        <v>0</v>
      </c>
      <c r="K385" s="26">
        <f>nr_demo!N385</f>
        <v>0</v>
      </c>
      <c r="L385" s="26">
        <f>nr_demo!O385</f>
        <v>0</v>
      </c>
      <c r="M385" s="26">
        <f>nr_demo!P385</f>
        <v>0</v>
      </c>
      <c r="N385" s="26">
        <f>nr_demo!Q385</f>
        <v>0</v>
      </c>
      <c r="O385" s="26">
        <f>nr_demo!R385</f>
        <v>0</v>
      </c>
      <c r="P385" s="26">
        <f>nr_demo!S385</f>
        <v>0</v>
      </c>
      <c r="Q385" s="26">
        <f>nr_demo!T385</f>
        <v>0</v>
      </c>
      <c r="R385" s="26"/>
      <c r="S385" s="62" t="str">
        <f>nr_demo!V385</f>
        <v>20230707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2" t="str">
        <f>nr_demo!V386</f>
        <v>20230807</v>
      </c>
    </row>
    <row r="387" spans="1:19" ht="15">
      <c r="A387" s="7" t="s">
        <v>1415</v>
      </c>
      <c r="B387" s="7" t="s">
        <v>1520</v>
      </c>
      <c r="C387" s="26">
        <f>nr_demo!F387</f>
        <v>0</v>
      </c>
      <c r="D387" s="26">
        <f>nr_demo!G387</f>
        <v>0</v>
      </c>
      <c r="E387" s="26">
        <f>nr_demo!H387</f>
        <v>0</v>
      </c>
      <c r="F387" s="26">
        <f>nr_demo!I387</f>
        <v>0</v>
      </c>
      <c r="G387" s="26">
        <f>nr_demo!J387</f>
        <v>0</v>
      </c>
      <c r="H387" s="26">
        <f>nr_demo!K387</f>
        <v>0</v>
      </c>
      <c r="I387" s="26">
        <f>nr_demo!L387</f>
        <v>0</v>
      </c>
      <c r="J387" s="26">
        <f>nr_demo!M387</f>
        <v>0</v>
      </c>
      <c r="K387" s="26">
        <f>nr_demo!N387</f>
        <v>0</v>
      </c>
      <c r="L387" s="26">
        <f>nr_demo!O387</f>
        <v>0</v>
      </c>
      <c r="M387" s="26">
        <f>nr_demo!P387</f>
        <v>0</v>
      </c>
      <c r="N387" s="26">
        <f>nr_demo!Q387</f>
        <v>0</v>
      </c>
      <c r="O387" s="26">
        <f>nr_demo!R387</f>
        <v>0</v>
      </c>
      <c r="P387" s="26">
        <f>nr_demo!S387</f>
        <v>0</v>
      </c>
      <c r="Q387" s="26">
        <f>nr_demo!T387</f>
        <v>0</v>
      </c>
      <c r="R387" s="26"/>
      <c r="S387" s="62" t="str">
        <f>nr_demo!V387</f>
        <v>20230807</v>
      </c>
    </row>
    <row r="388" spans="1:19" ht="15">
      <c r="A388" s="7" t="s">
        <v>1415</v>
      </c>
      <c r="B388" s="7" t="s">
        <v>1523</v>
      </c>
      <c r="C388" s="26">
        <f>nr_demo!F388</f>
        <v>0</v>
      </c>
      <c r="D388" s="26">
        <f>nr_demo!G388</f>
        <v>0</v>
      </c>
      <c r="E388" s="26">
        <f>nr_demo!H388</f>
        <v>0</v>
      </c>
      <c r="F388" s="26">
        <f>nr_demo!I388</f>
        <v>0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2</v>
      </c>
      <c r="R388" s="26"/>
      <c r="S388" s="62" t="str">
        <f>nr_demo!V388</f>
        <v>20230807</v>
      </c>
    </row>
    <row r="389" spans="1:19" ht="15">
      <c r="A389" s="7" t="s">
        <v>1415</v>
      </c>
      <c r="B389" s="7" t="s">
        <v>1526</v>
      </c>
      <c r="C389" s="26">
        <f>nr_demo!F389</f>
        <v>1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0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1</v>
      </c>
      <c r="R389" s="26"/>
      <c r="S389" s="62" t="str">
        <f>nr_demo!V389</f>
        <v>20230807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0</v>
      </c>
      <c r="R390" s="26"/>
      <c r="S390" s="62" t="str">
        <f>nr_demo!V390</f>
        <v>20230807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0</v>
      </c>
      <c r="R391" s="26"/>
      <c r="S391" s="62" t="str">
        <f>nr_demo!V391</f>
        <v>20230707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0</v>
      </c>
      <c r="R392" s="26"/>
      <c r="S392" s="62" t="str">
        <f>nr_demo!V392</f>
        <v>20230707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2" t="str">
        <f>nr_demo!V393</f>
        <v>20230707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2" t="str">
        <f>nr_demo!V394</f>
        <v>20230707</v>
      </c>
    </row>
    <row r="395" spans="1:19" ht="15">
      <c r="A395" s="7" t="s">
        <v>1415</v>
      </c>
      <c r="B395" s="7" t="s">
        <v>1546</v>
      </c>
      <c r="C395" s="26">
        <f>nr_demo!F395</f>
        <v>0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2" t="str">
        <f>nr_demo!V395</f>
        <v>20230807</v>
      </c>
    </row>
    <row r="396" spans="1:19" ht="15">
      <c r="A396" s="7" t="s">
        <v>1415</v>
      </c>
      <c r="B396" s="7" t="s">
        <v>1549</v>
      </c>
      <c r="C396" s="26" t="str">
        <f>nr_demo!F396</f>
        <v>No Report</v>
      </c>
      <c r="D396" s="26" t="str">
        <f>nr_demo!G396</f>
        <v>No Report</v>
      </c>
      <c r="E396" s="26" t="str">
        <f>nr_demo!H396</f>
        <v>No Report</v>
      </c>
      <c r="F396" s="26" t="str">
        <f>nr_demo!I396</f>
        <v>No Report</v>
      </c>
      <c r="G396" s="26" t="str">
        <f>nr_demo!J396</f>
        <v>No Report</v>
      </c>
      <c r="H396" s="26" t="str">
        <f>nr_demo!K396</f>
        <v>No Report</v>
      </c>
      <c r="I396" s="26" t="str">
        <f>nr_demo!L396</f>
        <v>No Report</v>
      </c>
      <c r="J396" s="26" t="str">
        <f>nr_demo!M396</f>
        <v>No Report</v>
      </c>
      <c r="K396" s="26" t="str">
        <f>nr_demo!N396</f>
        <v>No Report</v>
      </c>
      <c r="L396" s="26" t="str">
        <f>nr_demo!O396</f>
        <v>No Report</v>
      </c>
      <c r="M396" s="26" t="str">
        <f>nr_demo!P396</f>
        <v>No Report</v>
      </c>
      <c r="N396" s="26" t="str">
        <f>nr_demo!Q396</f>
        <v>No Report</v>
      </c>
      <c r="O396" s="26" t="str">
        <f>nr_demo!R396</f>
        <v>No Report</v>
      </c>
      <c r="P396" s="26" t="str">
        <f>nr_demo!S396</f>
        <v>No Report</v>
      </c>
      <c r="Q396" s="26" t="str">
        <f>nr_demo!T396</f>
        <v>No Report</v>
      </c>
      <c r="R396" s="26"/>
      <c r="S396" s="62" t="str">
        <f>nr_demo!V396</f>
        <v>No Report</v>
      </c>
    </row>
    <row r="397" spans="1:19" ht="15">
      <c r="A397" s="7" t="s">
        <v>1415</v>
      </c>
      <c r="B397" s="7" t="s">
        <v>1552</v>
      </c>
      <c r="C397" s="26">
        <f>nr_demo!F397</f>
        <v>1</v>
      </c>
      <c r="D397" s="26">
        <f>nr_demo!G397</f>
        <v>0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2" t="str">
        <f>nr_demo!V397</f>
        <v>20230707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2" t="str">
        <f>nr_demo!V398</f>
        <v>20230707</v>
      </c>
    </row>
    <row r="399" spans="1:19" ht="15">
      <c r="A399" s="7" t="s">
        <v>1415</v>
      </c>
      <c r="B399" s="7" t="s">
        <v>1052</v>
      </c>
      <c r="C399" s="26" t="str">
        <f>nr_demo!F399</f>
        <v>No Report</v>
      </c>
      <c r="D399" s="26" t="str">
        <f>nr_demo!G399</f>
        <v>No Report</v>
      </c>
      <c r="E399" s="26" t="str">
        <f>nr_demo!H399</f>
        <v>No Report</v>
      </c>
      <c r="F399" s="26" t="str">
        <f>nr_demo!I399</f>
        <v>No Report</v>
      </c>
      <c r="G399" s="26" t="str">
        <f>nr_demo!J399</f>
        <v>No Report</v>
      </c>
      <c r="H399" s="26" t="str">
        <f>nr_demo!K399</f>
        <v>No Report</v>
      </c>
      <c r="I399" s="26" t="str">
        <f>nr_demo!L399</f>
        <v>No Report</v>
      </c>
      <c r="J399" s="26" t="str">
        <f>nr_demo!M399</f>
        <v>No Report</v>
      </c>
      <c r="K399" s="26" t="str">
        <f>nr_demo!N399</f>
        <v>No Report</v>
      </c>
      <c r="L399" s="26" t="str">
        <f>nr_demo!O399</f>
        <v>No Report</v>
      </c>
      <c r="M399" s="26" t="str">
        <f>nr_demo!P399</f>
        <v>No Report</v>
      </c>
      <c r="N399" s="26" t="str">
        <f>nr_demo!Q399</f>
        <v>No Report</v>
      </c>
      <c r="O399" s="26" t="str">
        <f>nr_demo!R399</f>
        <v>No Report</v>
      </c>
      <c r="P399" s="26" t="str">
        <f>nr_demo!S399</f>
        <v>No Report</v>
      </c>
      <c r="Q399" s="26" t="str">
        <f>nr_demo!T399</f>
        <v>No Report</v>
      </c>
      <c r="R399" s="26"/>
      <c r="S399" s="62" t="str">
        <f>nr_demo!V399</f>
        <v>No Report</v>
      </c>
    </row>
    <row r="400" spans="1:19" ht="15">
      <c r="A400" s="7" t="s">
        <v>1415</v>
      </c>
      <c r="B400" s="7" t="s">
        <v>1560</v>
      </c>
      <c r="C400" s="26" t="str">
        <f>nr_demo!F400</f>
        <v>No Report</v>
      </c>
      <c r="D400" s="26" t="str">
        <f>nr_demo!G400</f>
        <v>No Report</v>
      </c>
      <c r="E400" s="26" t="str">
        <f>nr_demo!H400</f>
        <v>No Report</v>
      </c>
      <c r="F400" s="26" t="str">
        <f>nr_demo!I400</f>
        <v>No Report</v>
      </c>
      <c r="G400" s="26" t="str">
        <f>nr_demo!J400</f>
        <v>No Report</v>
      </c>
      <c r="H400" s="26" t="str">
        <f>nr_demo!K400</f>
        <v>No Report</v>
      </c>
      <c r="I400" s="26" t="str">
        <f>nr_demo!L400</f>
        <v>No Report</v>
      </c>
      <c r="J400" s="26" t="str">
        <f>nr_demo!M400</f>
        <v>No Report</v>
      </c>
      <c r="K400" s="26" t="str">
        <f>nr_demo!N400</f>
        <v>No Report</v>
      </c>
      <c r="L400" s="26" t="str">
        <f>nr_demo!O400</f>
        <v>No Report</v>
      </c>
      <c r="M400" s="26" t="str">
        <f>nr_demo!P400</f>
        <v>No Report</v>
      </c>
      <c r="N400" s="26" t="str">
        <f>nr_demo!Q400</f>
        <v>No Report</v>
      </c>
      <c r="O400" s="26" t="str">
        <f>nr_demo!R400</f>
        <v>No Report</v>
      </c>
      <c r="P400" s="26" t="str">
        <f>nr_demo!S400</f>
        <v>No Report</v>
      </c>
      <c r="Q400" s="26" t="str">
        <f>nr_demo!T400</f>
        <v>No Report</v>
      </c>
      <c r="R400" s="26"/>
      <c r="S400" s="62" t="str">
        <f>nr_demo!V400</f>
        <v>No Report</v>
      </c>
    </row>
    <row r="401" spans="1:19" ht="15">
      <c r="A401" s="7" t="s">
        <v>1415</v>
      </c>
      <c r="B401" s="7" t="s">
        <v>156</v>
      </c>
      <c r="C401" s="26" t="str">
        <f>nr_demo!F401</f>
        <v>No Report</v>
      </c>
      <c r="D401" s="26" t="str">
        <f>nr_demo!G401</f>
        <v>No Report</v>
      </c>
      <c r="E401" s="26" t="str">
        <f>nr_demo!H401</f>
        <v>No Report</v>
      </c>
      <c r="F401" s="26" t="str">
        <f>nr_demo!I401</f>
        <v>No Report</v>
      </c>
      <c r="G401" s="26" t="str">
        <f>nr_demo!J401</f>
        <v>No Report</v>
      </c>
      <c r="H401" s="26" t="str">
        <f>nr_demo!K401</f>
        <v>No Report</v>
      </c>
      <c r="I401" s="26" t="str">
        <f>nr_demo!L401</f>
        <v>No Report</v>
      </c>
      <c r="J401" s="26" t="str">
        <f>nr_demo!M401</f>
        <v>No Report</v>
      </c>
      <c r="K401" s="26" t="str">
        <f>nr_demo!N401</f>
        <v>No Report</v>
      </c>
      <c r="L401" s="26" t="str">
        <f>nr_demo!O401</f>
        <v>No Report</v>
      </c>
      <c r="M401" s="26" t="str">
        <f>nr_demo!P401</f>
        <v>No Report</v>
      </c>
      <c r="N401" s="26" t="str">
        <f>nr_demo!Q401</f>
        <v>No Report</v>
      </c>
      <c r="O401" s="26" t="str">
        <f>nr_demo!R401</f>
        <v>No Report</v>
      </c>
      <c r="P401" s="26" t="str">
        <f>nr_demo!S401</f>
        <v>No Report</v>
      </c>
      <c r="Q401" s="26" t="str">
        <f>nr_demo!T401</f>
        <v>No Report</v>
      </c>
      <c r="R401" s="26"/>
      <c r="S401" s="62" t="str">
        <f>nr_demo!V401</f>
        <v>No Report</v>
      </c>
    </row>
    <row r="402" spans="1:19" ht="15">
      <c r="A402" s="7" t="s">
        <v>1415</v>
      </c>
      <c r="B402" s="7" t="s">
        <v>1565</v>
      </c>
      <c r="C402" s="26" t="str">
        <f>nr_demo!F402</f>
        <v>No Report</v>
      </c>
      <c r="D402" s="26" t="str">
        <f>nr_demo!G402</f>
        <v>No Report</v>
      </c>
      <c r="E402" s="26" t="str">
        <f>nr_demo!H402</f>
        <v>No Report</v>
      </c>
      <c r="F402" s="26" t="str">
        <f>nr_demo!I402</f>
        <v>No Report</v>
      </c>
      <c r="G402" s="26" t="str">
        <f>nr_demo!J402</f>
        <v>No Report</v>
      </c>
      <c r="H402" s="26" t="str">
        <f>nr_demo!K402</f>
        <v>No Report</v>
      </c>
      <c r="I402" s="26" t="str">
        <f>nr_demo!L402</f>
        <v>No Report</v>
      </c>
      <c r="J402" s="26" t="str">
        <f>nr_demo!M402</f>
        <v>No Report</v>
      </c>
      <c r="K402" s="26" t="str">
        <f>nr_demo!N402</f>
        <v>No Report</v>
      </c>
      <c r="L402" s="26" t="str">
        <f>nr_demo!O402</f>
        <v>No Report</v>
      </c>
      <c r="M402" s="26" t="str">
        <f>nr_demo!P402</f>
        <v>No Report</v>
      </c>
      <c r="N402" s="26" t="str">
        <f>nr_demo!Q402</f>
        <v>No Report</v>
      </c>
      <c r="O402" s="26" t="str">
        <f>nr_demo!R402</f>
        <v>No Report</v>
      </c>
      <c r="P402" s="26" t="str">
        <f>nr_demo!S402</f>
        <v>No Report</v>
      </c>
      <c r="Q402" s="26" t="str">
        <f>nr_demo!T402</f>
        <v>No Report</v>
      </c>
      <c r="R402" s="26"/>
      <c r="S402" s="62" t="str">
        <f>nr_demo!V402</f>
        <v>No Report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2" t="str">
        <f>nr_demo!V403</f>
        <v>20230807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5</v>
      </c>
      <c r="R404" s="26"/>
      <c r="S404" s="62" t="str">
        <f>nr_demo!V404</f>
        <v>20230707</v>
      </c>
    </row>
    <row r="405" spans="1:19" ht="15">
      <c r="A405" s="7" t="s">
        <v>1415</v>
      </c>
      <c r="B405" s="7" t="s">
        <v>1574</v>
      </c>
      <c r="C405" s="26">
        <f>nr_demo!F405</f>
        <v>0</v>
      </c>
      <c r="D405" s="26">
        <f>nr_demo!G405</f>
        <v>0</v>
      </c>
      <c r="E405" s="26">
        <f>nr_demo!H405</f>
        <v>0</v>
      </c>
      <c r="F405" s="26">
        <f>nr_demo!I405</f>
        <v>0</v>
      </c>
      <c r="G405" s="26">
        <f>nr_demo!J405</f>
        <v>0</v>
      </c>
      <c r="H405" s="26">
        <f>nr_demo!K405</f>
        <v>0</v>
      </c>
      <c r="I405" s="26">
        <f>nr_demo!L405</f>
        <v>0</v>
      </c>
      <c r="J405" s="26">
        <f>nr_demo!M405</f>
        <v>0</v>
      </c>
      <c r="K405" s="26">
        <f>nr_demo!N405</f>
        <v>0</v>
      </c>
      <c r="L405" s="26">
        <f>nr_demo!O405</f>
        <v>0</v>
      </c>
      <c r="M405" s="26">
        <f>nr_demo!P405</f>
        <v>0</v>
      </c>
      <c r="N405" s="26">
        <f>nr_demo!Q405</f>
        <v>0</v>
      </c>
      <c r="O405" s="26">
        <f>nr_demo!R405</f>
        <v>0</v>
      </c>
      <c r="P405" s="26">
        <f>nr_demo!S405</f>
        <v>0</v>
      </c>
      <c r="Q405" s="26">
        <f>nr_demo!T405</f>
        <v>0</v>
      </c>
      <c r="R405" s="26"/>
      <c r="S405" s="62" t="str">
        <f>nr_demo!V405</f>
        <v>20230807</v>
      </c>
    </row>
    <row r="406" spans="1:19" ht="15">
      <c r="A406" s="7" t="s">
        <v>1575</v>
      </c>
      <c r="B406" s="7" t="s">
        <v>1578</v>
      </c>
      <c r="C406" s="26">
        <f>nr_demo!F406</f>
        <v>0</v>
      </c>
      <c r="D406" s="26">
        <f>nr_demo!G406</f>
        <v>0</v>
      </c>
      <c r="E406" s="26">
        <f>nr_demo!H406</f>
        <v>0</v>
      </c>
      <c r="F406" s="26">
        <f>nr_demo!I406</f>
        <v>0</v>
      </c>
      <c r="G406" s="26">
        <f>nr_demo!J406</f>
        <v>0</v>
      </c>
      <c r="H406" s="26">
        <f>nr_demo!K406</f>
        <v>0</v>
      </c>
      <c r="I406" s="26">
        <f>nr_demo!L406</f>
        <v>0</v>
      </c>
      <c r="J406" s="26">
        <f>nr_demo!M406</f>
        <v>0</v>
      </c>
      <c r="K406" s="26">
        <f>nr_demo!N406</f>
        <v>0</v>
      </c>
      <c r="L406" s="26">
        <f>nr_demo!O406</f>
        <v>0</v>
      </c>
      <c r="M406" s="26">
        <f>nr_demo!P406</f>
        <v>0</v>
      </c>
      <c r="N406" s="26">
        <f>nr_demo!Q406</f>
        <v>0</v>
      </c>
      <c r="O406" s="26">
        <f>nr_demo!R406</f>
        <v>0</v>
      </c>
      <c r="P406" s="26">
        <f>nr_demo!S406</f>
        <v>0</v>
      </c>
      <c r="Q406" s="26">
        <f>nr_demo!T406</f>
        <v>0</v>
      </c>
      <c r="R406" s="26"/>
      <c r="S406" s="62" t="str">
        <f>nr_demo!V406</f>
        <v>20230707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0</v>
      </c>
      <c r="R407" s="26"/>
      <c r="S407" s="62" t="str">
        <f>nr_demo!V407</f>
        <v>20230707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0</v>
      </c>
      <c r="R408" s="26"/>
      <c r="S408" s="62" t="str">
        <f>nr_demo!V408</f>
        <v>20230807</v>
      </c>
    </row>
    <row r="409" spans="1:19" ht="15">
      <c r="A409" s="7" t="s">
        <v>1575</v>
      </c>
      <c r="B409" s="7" t="s">
        <v>1587</v>
      </c>
      <c r="C409" s="26">
        <f>nr_demo!F409</f>
        <v>1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2</v>
      </c>
      <c r="R409" s="26"/>
      <c r="S409" s="62" t="str">
        <f>nr_demo!V409</f>
        <v>20230807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2" t="str">
        <f>nr_demo!V410</f>
        <v>20230707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1</v>
      </c>
      <c r="R411" s="26"/>
      <c r="S411" s="62" t="str">
        <f>nr_demo!V411</f>
        <v>20230707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1</v>
      </c>
      <c r="P412" s="26">
        <f>nr_demo!S412</f>
        <v>0</v>
      </c>
      <c r="Q412" s="26">
        <f>nr_demo!T412</f>
        <v>3</v>
      </c>
      <c r="R412" s="26"/>
      <c r="S412" s="62" t="str">
        <f>nr_demo!V412</f>
        <v>20230707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4</v>
      </c>
      <c r="R413" s="26"/>
      <c r="S413" s="62" t="str">
        <f>nr_demo!V413</f>
        <v>20230707</v>
      </c>
    </row>
    <row r="414" spans="1:19" ht="15">
      <c r="A414" s="7" t="s">
        <v>1575</v>
      </c>
      <c r="B414" s="7" t="s">
        <v>1602</v>
      </c>
      <c r="C414" s="26" t="str">
        <f>nr_demo!F414</f>
        <v>No Report</v>
      </c>
      <c r="D414" s="26" t="str">
        <f>nr_demo!G414</f>
        <v>No Report</v>
      </c>
      <c r="E414" s="26" t="str">
        <f>nr_demo!H414</f>
        <v>No Report</v>
      </c>
      <c r="F414" s="26" t="str">
        <f>nr_demo!I414</f>
        <v>No Report</v>
      </c>
      <c r="G414" s="26" t="str">
        <f>nr_demo!J414</f>
        <v>No Report</v>
      </c>
      <c r="H414" s="26" t="str">
        <f>nr_demo!K414</f>
        <v>No Report</v>
      </c>
      <c r="I414" s="26" t="str">
        <f>nr_demo!L414</f>
        <v>No Report</v>
      </c>
      <c r="J414" s="26" t="str">
        <f>nr_demo!M414</f>
        <v>No Report</v>
      </c>
      <c r="K414" s="26" t="str">
        <f>nr_demo!N414</f>
        <v>No Report</v>
      </c>
      <c r="L414" s="26" t="str">
        <f>nr_demo!O414</f>
        <v>No Report</v>
      </c>
      <c r="M414" s="26" t="str">
        <f>nr_demo!P414</f>
        <v>No Report</v>
      </c>
      <c r="N414" s="26" t="str">
        <f>nr_demo!Q414</f>
        <v>No Report</v>
      </c>
      <c r="O414" s="26" t="str">
        <f>nr_demo!R414</f>
        <v>No Report</v>
      </c>
      <c r="P414" s="26" t="str">
        <f>nr_demo!S414</f>
        <v>No Report</v>
      </c>
      <c r="Q414" s="26" t="str">
        <f>nr_demo!T414</f>
        <v>No Report</v>
      </c>
      <c r="R414" s="26"/>
      <c r="S414" s="62" t="str">
        <f>nr_demo!V414</f>
        <v>No Report</v>
      </c>
    </row>
    <row r="415" spans="1:19" ht="15">
      <c r="A415" s="7" t="s">
        <v>1575</v>
      </c>
      <c r="B415" s="7" t="s">
        <v>1605</v>
      </c>
      <c r="C415" s="26">
        <f>nr_demo!F415</f>
        <v>0</v>
      </c>
      <c r="D415" s="26">
        <f>nr_demo!G415</f>
        <v>0</v>
      </c>
      <c r="E415" s="26">
        <f>nr_demo!H415</f>
        <v>0</v>
      </c>
      <c r="F415" s="26">
        <f>nr_demo!I415</f>
        <v>0</v>
      </c>
      <c r="G415" s="26">
        <f>nr_demo!J415</f>
        <v>0</v>
      </c>
      <c r="H415" s="26">
        <f>nr_demo!K415</f>
        <v>0</v>
      </c>
      <c r="I415" s="26">
        <f>nr_demo!L415</f>
        <v>0</v>
      </c>
      <c r="J415" s="26">
        <f>nr_demo!M415</f>
        <v>0</v>
      </c>
      <c r="K415" s="26">
        <f>nr_demo!N415</f>
        <v>0</v>
      </c>
      <c r="L415" s="26">
        <f>nr_demo!O415</f>
        <v>0</v>
      </c>
      <c r="M415" s="26">
        <f>nr_demo!P415</f>
        <v>0</v>
      </c>
      <c r="N415" s="26">
        <f>nr_demo!Q415</f>
        <v>0</v>
      </c>
      <c r="O415" s="26">
        <f>nr_demo!R415</f>
        <v>0</v>
      </c>
      <c r="P415" s="26">
        <f>nr_demo!S415</f>
        <v>0</v>
      </c>
      <c r="Q415" s="26">
        <f>nr_demo!T415</f>
        <v>0</v>
      </c>
      <c r="R415" s="26"/>
      <c r="S415" s="62" t="str">
        <f>nr_demo!V415</f>
        <v>20230707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1</v>
      </c>
      <c r="R416" s="26"/>
      <c r="S416" s="62" t="str">
        <f>nr_demo!V416</f>
        <v>20230807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2" t="str">
        <f>nr_demo!V417</f>
        <v>20230807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2</v>
      </c>
      <c r="R418" s="26"/>
      <c r="S418" s="62" t="str">
        <f>nr_demo!V418</f>
        <v>20230707</v>
      </c>
    </row>
    <row r="419" spans="1:19" ht="15">
      <c r="A419" s="7" t="s">
        <v>1575</v>
      </c>
      <c r="B419" s="7" t="s">
        <v>1617</v>
      </c>
      <c r="C419" s="26">
        <f>nr_demo!F419</f>
        <v>0</v>
      </c>
      <c r="D419" s="26">
        <f>nr_demo!G419</f>
        <v>0</v>
      </c>
      <c r="E419" s="26">
        <f>nr_demo!H419</f>
        <v>0</v>
      </c>
      <c r="F419" s="26">
        <f>nr_demo!I419</f>
        <v>0</v>
      </c>
      <c r="G419" s="26">
        <f>nr_demo!J419</f>
        <v>0</v>
      </c>
      <c r="H419" s="26">
        <f>nr_demo!K419</f>
        <v>0</v>
      </c>
      <c r="I419" s="26">
        <f>nr_demo!L419</f>
        <v>0</v>
      </c>
      <c r="J419" s="26">
        <f>nr_demo!M419</f>
        <v>0</v>
      </c>
      <c r="K419" s="26">
        <f>nr_demo!N419</f>
        <v>0</v>
      </c>
      <c r="L419" s="26">
        <f>nr_demo!O419</f>
        <v>0</v>
      </c>
      <c r="M419" s="26">
        <f>nr_demo!P419</f>
        <v>0</v>
      </c>
      <c r="N419" s="26">
        <f>nr_demo!Q419</f>
        <v>0</v>
      </c>
      <c r="O419" s="26">
        <f>nr_demo!R419</f>
        <v>0</v>
      </c>
      <c r="P419" s="26">
        <f>nr_demo!S419</f>
        <v>0</v>
      </c>
      <c r="Q419" s="26">
        <f>nr_demo!T419</f>
        <v>0</v>
      </c>
      <c r="R419" s="26"/>
      <c r="S419" s="62" t="str">
        <f>nr_demo!V419</f>
        <v>20230807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0</v>
      </c>
      <c r="R420" s="26"/>
      <c r="S420" s="62" t="str">
        <f>nr_demo!V420</f>
        <v>20230807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1</v>
      </c>
      <c r="R421" s="26"/>
      <c r="S421" s="62" t="str">
        <f>nr_demo!V421</f>
        <v>20230807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1</v>
      </c>
      <c r="R422" s="26"/>
      <c r="S422" s="62" t="str">
        <f>nr_demo!V422</f>
        <v>20230707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2" t="str">
        <f>nr_demo!V423</f>
        <v>20230707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0</v>
      </c>
      <c r="R424" s="26"/>
      <c r="S424" s="62" t="str">
        <f>nr_demo!V424</f>
        <v>20230707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2" t="str">
        <f>nr_demo!V425</f>
        <v>20230807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6</v>
      </c>
      <c r="R426" s="26"/>
      <c r="S426" s="62" t="str">
        <f>nr_demo!V426</f>
        <v>20230707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1</v>
      </c>
      <c r="R427" s="26"/>
      <c r="S427" s="62" t="str">
        <f>nr_demo!V427</f>
        <v>20230807</v>
      </c>
    </row>
    <row r="428" spans="1:19" ht="15">
      <c r="A428" s="7" t="s">
        <v>1575</v>
      </c>
      <c r="B428" s="7" t="s">
        <v>1644</v>
      </c>
      <c r="C428" s="26" t="str">
        <f>nr_demo!F428</f>
        <v>No Report</v>
      </c>
      <c r="D428" s="26" t="str">
        <f>nr_demo!G428</f>
        <v>No Report</v>
      </c>
      <c r="E428" s="26" t="str">
        <f>nr_demo!H428</f>
        <v>No Report</v>
      </c>
      <c r="F428" s="26" t="str">
        <f>nr_demo!I428</f>
        <v>No Report</v>
      </c>
      <c r="G428" s="26" t="str">
        <f>nr_demo!J428</f>
        <v>No Report</v>
      </c>
      <c r="H428" s="26" t="str">
        <f>nr_demo!K428</f>
        <v>No Report</v>
      </c>
      <c r="I428" s="26" t="str">
        <f>nr_demo!L428</f>
        <v>No Report</v>
      </c>
      <c r="J428" s="26" t="str">
        <f>nr_demo!M428</f>
        <v>No Report</v>
      </c>
      <c r="K428" s="26" t="str">
        <f>nr_demo!N428</f>
        <v>No Report</v>
      </c>
      <c r="L428" s="26" t="str">
        <f>nr_demo!O428</f>
        <v>No Report</v>
      </c>
      <c r="M428" s="26" t="str">
        <f>nr_demo!P428</f>
        <v>No Report</v>
      </c>
      <c r="N428" s="26" t="str">
        <f>nr_demo!Q428</f>
        <v>No Report</v>
      </c>
      <c r="O428" s="26" t="str">
        <f>nr_demo!R428</f>
        <v>No Report</v>
      </c>
      <c r="P428" s="26" t="str">
        <f>nr_demo!S428</f>
        <v>No Report</v>
      </c>
      <c r="Q428" s="26" t="str">
        <f>nr_demo!T428</f>
        <v>No Report</v>
      </c>
      <c r="R428" s="26"/>
      <c r="S428" s="62" t="str">
        <f>nr_demo!V428</f>
        <v>No Report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6</v>
      </c>
      <c r="R429" s="26"/>
      <c r="S429" s="62" t="str">
        <f>nr_demo!V429</f>
        <v>20230707</v>
      </c>
    </row>
    <row r="430" spans="1:19" ht="15">
      <c r="A430" s="7" t="s">
        <v>1575</v>
      </c>
      <c r="B430" s="7" t="s">
        <v>1650</v>
      </c>
      <c r="C430" s="26">
        <f>nr_demo!F430</f>
        <v>1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2" t="str">
        <f>nr_demo!V430</f>
        <v>20230807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0</v>
      </c>
      <c r="R431" s="26"/>
      <c r="S431" s="62" t="str">
        <f>nr_demo!V431</f>
        <v>20230607</v>
      </c>
    </row>
    <row r="432" spans="1:19" ht="15">
      <c r="A432" s="7" t="s">
        <v>1575</v>
      </c>
      <c r="B432" s="7" t="s">
        <v>1656</v>
      </c>
      <c r="C432" s="26">
        <f>nr_demo!F432</f>
        <v>4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2</v>
      </c>
      <c r="R432" s="26"/>
      <c r="S432" s="62" t="str">
        <f>nr_demo!V432</f>
        <v>20230707</v>
      </c>
    </row>
    <row r="433" spans="1:19" ht="15">
      <c r="A433" s="7" t="s">
        <v>1575</v>
      </c>
      <c r="B433" s="7" t="s">
        <v>1659</v>
      </c>
      <c r="C433" s="26" t="str">
        <f>nr_demo!F433</f>
        <v>No Report</v>
      </c>
      <c r="D433" s="26" t="str">
        <f>nr_demo!G433</f>
        <v>No Report</v>
      </c>
      <c r="E433" s="26" t="str">
        <f>nr_demo!H433</f>
        <v>No Report</v>
      </c>
      <c r="F433" s="26" t="str">
        <f>nr_demo!I433</f>
        <v>No Report</v>
      </c>
      <c r="G433" s="26" t="str">
        <f>nr_demo!J433</f>
        <v>No Report</v>
      </c>
      <c r="H433" s="26" t="str">
        <f>nr_demo!K433</f>
        <v>No Report</v>
      </c>
      <c r="I433" s="26" t="str">
        <f>nr_demo!L433</f>
        <v>No Report</v>
      </c>
      <c r="J433" s="26" t="str">
        <f>nr_demo!M433</f>
        <v>No Report</v>
      </c>
      <c r="K433" s="26" t="str">
        <f>nr_demo!N433</f>
        <v>No Report</v>
      </c>
      <c r="L433" s="26" t="str">
        <f>nr_demo!O433</f>
        <v>No Report</v>
      </c>
      <c r="M433" s="26" t="str">
        <f>nr_demo!P433</f>
        <v>No Report</v>
      </c>
      <c r="N433" s="26" t="str">
        <f>nr_demo!Q433</f>
        <v>No Report</v>
      </c>
      <c r="O433" s="26" t="str">
        <f>nr_demo!R433</f>
        <v>No Report</v>
      </c>
      <c r="P433" s="26" t="str">
        <f>nr_demo!S433</f>
        <v>No Report</v>
      </c>
      <c r="Q433" s="26" t="str">
        <f>nr_demo!T433</f>
        <v>No Report</v>
      </c>
      <c r="R433" s="26"/>
      <c r="S433" s="62" t="str">
        <f>nr_demo!V433</f>
        <v>No Report</v>
      </c>
    </row>
    <row r="434" spans="1:19" ht="15">
      <c r="A434" s="7" t="s">
        <v>1575</v>
      </c>
      <c r="B434" s="7" t="s">
        <v>1662</v>
      </c>
      <c r="C434" s="26">
        <f>nr_demo!F434</f>
        <v>1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10</v>
      </c>
      <c r="R434" s="26"/>
      <c r="S434" s="62" t="str">
        <f>nr_demo!V434</f>
        <v>20230707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1</v>
      </c>
      <c r="R435" s="26"/>
      <c r="S435" s="62" t="str">
        <f>nr_demo!V435</f>
        <v>20230707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1</v>
      </c>
      <c r="R436" s="26"/>
      <c r="S436" s="62" t="str">
        <f>nr_demo!V436</f>
        <v>20230807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15</v>
      </c>
      <c r="R437" s="26"/>
      <c r="S437" s="62" t="str">
        <f>nr_demo!V437</f>
        <v>20230707</v>
      </c>
    </row>
    <row r="438" spans="1:19" ht="15">
      <c r="A438" s="7" t="s">
        <v>1575</v>
      </c>
      <c r="B438" s="7" t="s">
        <v>1674</v>
      </c>
      <c r="C438" s="26">
        <f>nr_demo!F438</f>
        <v>0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1</v>
      </c>
      <c r="R438" s="26"/>
      <c r="S438" s="62" t="str">
        <f>nr_demo!V438</f>
        <v>20230707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2" t="str">
        <f>nr_demo!V439</f>
        <v>20230707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2" t="str">
        <f>nr_demo!V440</f>
        <v>20230707</v>
      </c>
    </row>
    <row r="441" spans="1:19" ht="15">
      <c r="A441" s="7" t="s">
        <v>1575</v>
      </c>
      <c r="B441" s="7" t="s">
        <v>1683</v>
      </c>
      <c r="C441" s="26">
        <f>nr_demo!F441</f>
        <v>0</v>
      </c>
      <c r="D441" s="26">
        <f>nr_demo!G441</f>
        <v>0</v>
      </c>
      <c r="E441" s="26">
        <f>nr_demo!H441</f>
        <v>0</v>
      </c>
      <c r="F441" s="26">
        <f>nr_demo!I441</f>
        <v>0</v>
      </c>
      <c r="G441" s="26">
        <f>nr_demo!J441</f>
        <v>0</v>
      </c>
      <c r="H441" s="26">
        <f>nr_demo!K441</f>
        <v>0</v>
      </c>
      <c r="I441" s="26">
        <f>nr_demo!L441</f>
        <v>0</v>
      </c>
      <c r="J441" s="26">
        <f>nr_demo!M441</f>
        <v>0</v>
      </c>
      <c r="K441" s="26">
        <f>nr_demo!N441</f>
        <v>0</v>
      </c>
      <c r="L441" s="26">
        <f>nr_demo!O441</f>
        <v>0</v>
      </c>
      <c r="M441" s="26">
        <f>nr_demo!P441</f>
        <v>0</v>
      </c>
      <c r="N441" s="26">
        <f>nr_demo!Q441</f>
        <v>0</v>
      </c>
      <c r="O441" s="26">
        <f>nr_demo!R441</f>
        <v>0</v>
      </c>
      <c r="P441" s="26">
        <f>nr_demo!S441</f>
        <v>0</v>
      </c>
      <c r="Q441" s="26">
        <f>nr_demo!T441</f>
        <v>0</v>
      </c>
      <c r="R441" s="26"/>
      <c r="S441" s="62" t="str">
        <f>nr_demo!V441</f>
        <v>20230607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2" t="str">
        <f>nr_demo!V442</f>
        <v>20230807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9</v>
      </c>
      <c r="R443" s="26"/>
      <c r="S443" s="62" t="str">
        <f>nr_demo!V443</f>
        <v>20230707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1</v>
      </c>
      <c r="R444" s="26"/>
      <c r="S444" s="62" t="str">
        <f>nr_demo!V444</f>
        <v>20230707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2" t="str">
        <f>nr_demo!V445</f>
        <v>20230807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2" t="str">
        <f>nr_demo!V446</f>
        <v>20230807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2" t="str">
        <f>nr_demo!V447</f>
        <v>20230707</v>
      </c>
    </row>
    <row r="448" spans="1:19" ht="15">
      <c r="A448" s="7" t="s">
        <v>1692</v>
      </c>
      <c r="B448" s="7" t="s">
        <v>1704</v>
      </c>
      <c r="C448" s="26">
        <f>nr_demo!F448</f>
        <v>0</v>
      </c>
      <c r="D448" s="26">
        <f>nr_demo!G448</f>
        <v>0</v>
      </c>
      <c r="E448" s="26">
        <f>nr_demo!H448</f>
        <v>0</v>
      </c>
      <c r="F448" s="26">
        <f>nr_demo!I448</f>
        <v>0</v>
      </c>
      <c r="G448" s="26">
        <f>nr_demo!J448</f>
        <v>0</v>
      </c>
      <c r="H448" s="26">
        <f>nr_demo!K448</f>
        <v>0</v>
      </c>
      <c r="I448" s="26">
        <f>nr_demo!L448</f>
        <v>0</v>
      </c>
      <c r="J448" s="26">
        <f>nr_demo!M448</f>
        <v>0</v>
      </c>
      <c r="K448" s="26">
        <f>nr_demo!N448</f>
        <v>0</v>
      </c>
      <c r="L448" s="26">
        <f>nr_demo!O448</f>
        <v>0</v>
      </c>
      <c r="M448" s="26">
        <f>nr_demo!P448</f>
        <v>0</v>
      </c>
      <c r="N448" s="26">
        <f>nr_demo!Q448</f>
        <v>0</v>
      </c>
      <c r="O448" s="26">
        <f>nr_demo!R448</f>
        <v>0</v>
      </c>
      <c r="P448" s="26">
        <f>nr_demo!S448</f>
        <v>0</v>
      </c>
      <c r="Q448" s="26">
        <f>nr_demo!T448</f>
        <v>0</v>
      </c>
      <c r="R448" s="26"/>
      <c r="S448" s="62" t="str">
        <f>nr_demo!V448</f>
        <v>20230807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2" t="str">
        <f>nr_demo!V449</f>
        <v>20230807</v>
      </c>
    </row>
    <row r="450" spans="1:19" ht="15">
      <c r="A450" s="7" t="s">
        <v>1692</v>
      </c>
      <c r="B450" s="7" t="s">
        <v>1710</v>
      </c>
      <c r="C450" s="26">
        <f>nr_demo!F450</f>
        <v>0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0</v>
      </c>
      <c r="R450" s="26"/>
      <c r="S450" s="62" t="str">
        <f>nr_demo!V450</f>
        <v>20230607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2" t="str">
        <f>nr_demo!V451</f>
        <v>20230707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2" t="str">
        <f>nr_demo!V452</f>
        <v>20230707</v>
      </c>
    </row>
    <row r="453" spans="1:19" ht="15">
      <c r="A453" s="7" t="s">
        <v>1692</v>
      </c>
      <c r="B453" s="7" t="s">
        <v>2</v>
      </c>
      <c r="C453" s="26" t="str">
        <f>nr_demo!F453</f>
        <v>No Report</v>
      </c>
      <c r="D453" s="26" t="str">
        <f>nr_demo!G453</f>
        <v>No Report</v>
      </c>
      <c r="E453" s="26" t="str">
        <f>nr_demo!H453</f>
        <v>No Report</v>
      </c>
      <c r="F453" s="26" t="str">
        <f>nr_demo!I453</f>
        <v>No Report</v>
      </c>
      <c r="G453" s="26" t="str">
        <f>nr_demo!J453</f>
        <v>No Report</v>
      </c>
      <c r="H453" s="26" t="str">
        <f>nr_demo!K453</f>
        <v>No Report</v>
      </c>
      <c r="I453" s="26" t="str">
        <f>nr_demo!L453</f>
        <v>No Report</v>
      </c>
      <c r="J453" s="26" t="str">
        <f>nr_demo!M453</f>
        <v>No Report</v>
      </c>
      <c r="K453" s="26" t="str">
        <f>nr_demo!N453</f>
        <v>No Report</v>
      </c>
      <c r="L453" s="26" t="str">
        <f>nr_demo!O453</f>
        <v>No Report</v>
      </c>
      <c r="M453" s="26" t="str">
        <f>nr_demo!P453</f>
        <v>No Report</v>
      </c>
      <c r="N453" s="26" t="str">
        <f>nr_demo!Q453</f>
        <v>No Report</v>
      </c>
      <c r="O453" s="26" t="str">
        <f>nr_demo!R453</f>
        <v>No Report</v>
      </c>
      <c r="P453" s="26" t="str">
        <f>nr_demo!S453</f>
        <v>No Report</v>
      </c>
      <c r="Q453" s="26" t="str">
        <f>nr_demo!T453</f>
        <v>No Report</v>
      </c>
      <c r="R453" s="26"/>
      <c r="S453" s="62" t="str">
        <f>nr_demo!V453</f>
        <v>No Report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2" t="str">
        <f>nr_demo!V454</f>
        <v>20230707</v>
      </c>
    </row>
    <row r="455" spans="1:19" ht="15">
      <c r="A455" s="7" t="s">
        <v>1692</v>
      </c>
      <c r="B455" s="7" t="s">
        <v>8</v>
      </c>
      <c r="C455" s="26">
        <f>nr_demo!F455</f>
        <v>1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2" t="str">
        <f>nr_demo!V455</f>
        <v>20230707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2" t="str">
        <f>nr_demo!V456</f>
        <v>20230707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2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8</v>
      </c>
      <c r="R458" s="26"/>
      <c r="S458" s="62" t="str">
        <f>nr_demo!V458</f>
        <v>20230707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2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1</v>
      </c>
      <c r="R460" s="26"/>
      <c r="S460" s="62" t="str">
        <f>nr_demo!V460</f>
        <v>20230807</v>
      </c>
    </row>
    <row r="461" spans="1:19" ht="15">
      <c r="A461" s="7" t="s">
        <v>1692</v>
      </c>
      <c r="B461" s="7" t="s">
        <v>26</v>
      </c>
      <c r="C461" s="26">
        <f>nr_demo!F461</f>
        <v>1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2" t="str">
        <f>nr_demo!V461</f>
        <v>20230807</v>
      </c>
    </row>
    <row r="462" spans="1:19" ht="15">
      <c r="A462" s="7" t="s">
        <v>1692</v>
      </c>
      <c r="B462" s="7" t="s">
        <v>29</v>
      </c>
      <c r="C462" s="26">
        <f>nr_demo!F462</f>
        <v>0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0</v>
      </c>
      <c r="H462" s="26">
        <f>nr_demo!K462</f>
        <v>0</v>
      </c>
      <c r="I462" s="26">
        <f>nr_demo!L462</f>
        <v>0</v>
      </c>
      <c r="J462" s="26">
        <f>nr_demo!M462</f>
        <v>0</v>
      </c>
      <c r="K462" s="26">
        <f>nr_demo!N462</f>
        <v>0</v>
      </c>
      <c r="L462" s="26">
        <f>nr_demo!O462</f>
        <v>0</v>
      </c>
      <c r="M462" s="26">
        <f>nr_demo!P462</f>
        <v>0</v>
      </c>
      <c r="N462" s="26">
        <f>nr_demo!Q462</f>
        <v>0</v>
      </c>
      <c r="O462" s="26">
        <f>nr_demo!R462</f>
        <v>0</v>
      </c>
      <c r="P462" s="26">
        <f>nr_demo!S462</f>
        <v>0</v>
      </c>
      <c r="Q462" s="26">
        <f>nr_demo!T462</f>
        <v>1</v>
      </c>
      <c r="R462" s="26"/>
      <c r="S462" s="62" t="str">
        <f>nr_demo!V462</f>
        <v>20230807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2" t="str">
        <f>nr_demo!V463</f>
        <v>20230707</v>
      </c>
    </row>
    <row r="464" spans="1:19" ht="15">
      <c r="A464" s="7" t="s">
        <v>1692</v>
      </c>
      <c r="B464" s="7" t="s">
        <v>1526</v>
      </c>
      <c r="C464" s="26" t="str">
        <f>nr_demo!F464</f>
        <v>No Report</v>
      </c>
      <c r="D464" s="26" t="str">
        <f>nr_demo!G464</f>
        <v>No Report</v>
      </c>
      <c r="E464" s="26" t="str">
        <f>nr_demo!H464</f>
        <v>No Report</v>
      </c>
      <c r="F464" s="26" t="str">
        <f>nr_demo!I464</f>
        <v>No Report</v>
      </c>
      <c r="G464" s="26" t="str">
        <f>nr_demo!J464</f>
        <v>No Report</v>
      </c>
      <c r="H464" s="26" t="str">
        <f>nr_demo!K464</f>
        <v>No Report</v>
      </c>
      <c r="I464" s="26" t="str">
        <f>nr_demo!L464</f>
        <v>No Report</v>
      </c>
      <c r="J464" s="26" t="str">
        <f>nr_demo!M464</f>
        <v>No Report</v>
      </c>
      <c r="K464" s="26" t="str">
        <f>nr_demo!N464</f>
        <v>No Report</v>
      </c>
      <c r="L464" s="26" t="str">
        <f>nr_demo!O464</f>
        <v>No Report</v>
      </c>
      <c r="M464" s="26" t="str">
        <f>nr_demo!P464</f>
        <v>No Report</v>
      </c>
      <c r="N464" s="26" t="str">
        <f>nr_demo!Q464</f>
        <v>No Report</v>
      </c>
      <c r="O464" s="26" t="str">
        <f>nr_demo!R464</f>
        <v>No Report</v>
      </c>
      <c r="P464" s="26" t="str">
        <f>nr_demo!S464</f>
        <v>No Report</v>
      </c>
      <c r="Q464" s="26" t="str">
        <f>nr_demo!T464</f>
        <v>No Report</v>
      </c>
      <c r="R464" s="26"/>
      <c r="S464" s="62" t="str">
        <f>nr_demo!V464</f>
        <v>No Report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2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2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0</v>
      </c>
      <c r="R467" s="26"/>
      <c r="S467" s="62" t="str">
        <f>nr_demo!V467</f>
        <v>20230707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1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1</v>
      </c>
      <c r="R468" s="26"/>
      <c r="S468" s="62" t="str">
        <f>nr_demo!V468</f>
        <v>20230707</v>
      </c>
    </row>
    <row r="469" spans="1:19" ht="15">
      <c r="A469" s="7" t="s">
        <v>1692</v>
      </c>
      <c r="B469" s="7" t="s">
        <v>49</v>
      </c>
      <c r="C469" s="26">
        <f>nr_demo!F469</f>
        <v>1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2" t="str">
        <f>nr_demo!V469</f>
        <v>20230707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2" t="str">
        <f>nr_demo!V470</f>
        <v>20230707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2" t="str">
        <f>nr_demo!V471</f>
        <v>20230807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2" t="str">
        <f>nr_demo!V472</f>
        <v>20230807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2" t="str">
        <f>nr_demo!V473</f>
        <v>20230707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2" t="str">
        <f>nr_demo!V474</f>
        <v>20230707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2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2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0</v>
      </c>
      <c r="R477" s="26"/>
      <c r="S477" s="62" t="str">
        <f>nr_demo!V477</f>
        <v>20230807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0</v>
      </c>
      <c r="R478" s="26"/>
      <c r="S478" s="62" t="str">
        <f>nr_demo!V478</f>
        <v>20230807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1</v>
      </c>
      <c r="R479" s="26"/>
      <c r="S479" s="62" t="str">
        <f>nr_demo!V479</f>
        <v>20230707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2" t="str">
        <f>nr_demo!V480</f>
        <v>No Report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2" t="str">
        <f>nr_demo!V481</f>
        <v>20230607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0</v>
      </c>
      <c r="R482" s="26"/>
      <c r="S482" s="62" t="str">
        <f>nr_demo!V482</f>
        <v>20230707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0</v>
      </c>
      <c r="R483" s="26"/>
      <c r="S483" s="62" t="str">
        <f>nr_demo!V483</f>
        <v>20230707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2" t="str">
        <f>nr_demo!V484</f>
        <v>No Report</v>
      </c>
    </row>
    <row r="485" spans="1:19" ht="15">
      <c r="A485" s="7" t="s">
        <v>74</v>
      </c>
      <c r="B485" s="7" t="s">
        <v>98</v>
      </c>
      <c r="C485" s="26">
        <f>nr_demo!F485</f>
        <v>0</v>
      </c>
      <c r="D485" s="26">
        <f>nr_demo!G485</f>
        <v>1</v>
      </c>
      <c r="E485" s="26">
        <f>nr_demo!H485</f>
        <v>0</v>
      </c>
      <c r="F485" s="26">
        <f>nr_demo!I485</f>
        <v>0</v>
      </c>
      <c r="G485" s="26">
        <f>nr_demo!J485</f>
        <v>1</v>
      </c>
      <c r="H485" s="26">
        <f>nr_demo!K485</f>
        <v>0</v>
      </c>
      <c r="I485" s="26">
        <f>nr_demo!L485</f>
        <v>0</v>
      </c>
      <c r="J485" s="26">
        <f>nr_demo!M485</f>
        <v>0</v>
      </c>
      <c r="K485" s="26">
        <f>nr_demo!N485</f>
        <v>0</v>
      </c>
      <c r="L485" s="26">
        <f>nr_demo!O485</f>
        <v>0</v>
      </c>
      <c r="M485" s="26">
        <f>nr_demo!P485</f>
        <v>0</v>
      </c>
      <c r="N485" s="26">
        <f>nr_demo!Q485</f>
        <v>0</v>
      </c>
      <c r="O485" s="26">
        <f>nr_demo!R485</f>
        <v>0</v>
      </c>
      <c r="P485" s="26">
        <f>nr_demo!S485</f>
        <v>0</v>
      </c>
      <c r="Q485" s="26">
        <f>nr_demo!T485</f>
        <v>12</v>
      </c>
      <c r="R485" s="26"/>
      <c r="S485" s="62" t="str">
        <f>nr_demo!V485</f>
        <v>20230807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0</v>
      </c>
      <c r="R486" s="26"/>
      <c r="S486" s="62" t="str">
        <f>nr_demo!V486</f>
        <v>20230707</v>
      </c>
    </row>
    <row r="487" spans="1:19" ht="15">
      <c r="A487" s="7" t="s">
        <v>74</v>
      </c>
      <c r="B487" s="7" t="s">
        <v>104</v>
      </c>
      <c r="C487" s="26">
        <f>nr_demo!F487</f>
        <v>0</v>
      </c>
      <c r="D487" s="26">
        <f>nr_demo!G487</f>
        <v>0</v>
      </c>
      <c r="E487" s="26">
        <f>nr_demo!H487</f>
        <v>0</v>
      </c>
      <c r="F487" s="26">
        <f>nr_demo!I487</f>
        <v>0</v>
      </c>
      <c r="G487" s="26">
        <f>nr_demo!J487</f>
        <v>0</v>
      </c>
      <c r="H487" s="26">
        <f>nr_demo!K487</f>
        <v>0</v>
      </c>
      <c r="I487" s="26">
        <f>nr_demo!L487</f>
        <v>0</v>
      </c>
      <c r="J487" s="26">
        <f>nr_demo!M487</f>
        <v>0</v>
      </c>
      <c r="K487" s="26">
        <f>nr_demo!N487</f>
        <v>0</v>
      </c>
      <c r="L487" s="26">
        <f>nr_demo!O487</f>
        <v>0</v>
      </c>
      <c r="M487" s="26">
        <f>nr_demo!P487</f>
        <v>0</v>
      </c>
      <c r="N487" s="26">
        <f>nr_demo!Q487</f>
        <v>0</v>
      </c>
      <c r="O487" s="26">
        <f>nr_demo!R487</f>
        <v>0</v>
      </c>
      <c r="P487" s="26">
        <f>nr_demo!S487</f>
        <v>0</v>
      </c>
      <c r="Q487" s="26">
        <f>nr_demo!T487</f>
        <v>0</v>
      </c>
      <c r="R487" s="26"/>
      <c r="S487" s="62" t="str">
        <f>nr_demo!V487</f>
        <v>20230707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3</v>
      </c>
      <c r="R488" s="26"/>
      <c r="S488" s="62" t="str">
        <f>nr_demo!V488</f>
        <v>20230707</v>
      </c>
    </row>
    <row r="489" spans="1:19" ht="15">
      <c r="A489" s="7" t="s">
        <v>74</v>
      </c>
      <c r="B489" s="7" t="s">
        <v>110</v>
      </c>
      <c r="C489" s="26" t="str">
        <f>nr_demo!F489</f>
        <v>No Report</v>
      </c>
      <c r="D489" s="26" t="str">
        <f>nr_demo!G489</f>
        <v>No Report</v>
      </c>
      <c r="E489" s="26" t="str">
        <f>nr_demo!H489</f>
        <v>No Report</v>
      </c>
      <c r="F489" s="26" t="str">
        <f>nr_demo!I489</f>
        <v>No Report</v>
      </c>
      <c r="G489" s="26" t="str">
        <f>nr_demo!J489</f>
        <v>No Report</v>
      </c>
      <c r="H489" s="26" t="str">
        <f>nr_demo!K489</f>
        <v>No Report</v>
      </c>
      <c r="I489" s="26" t="str">
        <f>nr_demo!L489</f>
        <v>No Report</v>
      </c>
      <c r="J489" s="26" t="str">
        <f>nr_demo!M489</f>
        <v>No Report</v>
      </c>
      <c r="K489" s="26" t="str">
        <f>nr_demo!N489</f>
        <v>No Report</v>
      </c>
      <c r="L489" s="26" t="str">
        <f>nr_demo!O489</f>
        <v>No Report</v>
      </c>
      <c r="M489" s="26" t="str">
        <f>nr_demo!P489</f>
        <v>No Report</v>
      </c>
      <c r="N489" s="26" t="str">
        <f>nr_demo!Q489</f>
        <v>No Report</v>
      </c>
      <c r="O489" s="26" t="str">
        <f>nr_demo!R489</f>
        <v>No Report</v>
      </c>
      <c r="P489" s="26" t="str">
        <f>nr_demo!S489</f>
        <v>No Report</v>
      </c>
      <c r="Q489" s="26" t="str">
        <f>nr_demo!T489</f>
        <v>No Report</v>
      </c>
      <c r="R489" s="26"/>
      <c r="S489" s="62" t="str">
        <f>nr_demo!V489</f>
        <v>No Report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3</v>
      </c>
      <c r="R490" s="26"/>
      <c r="S490" s="62" t="str">
        <f>nr_demo!V490</f>
        <v>20230707</v>
      </c>
    </row>
    <row r="491" spans="1:19" ht="15">
      <c r="A491" s="7" t="s">
        <v>74</v>
      </c>
      <c r="B491" s="7" t="s">
        <v>116</v>
      </c>
      <c r="C491" s="26" t="str">
        <f>nr_demo!F491</f>
        <v>No Report</v>
      </c>
      <c r="D491" s="26" t="str">
        <f>nr_demo!G491</f>
        <v>No Report</v>
      </c>
      <c r="E491" s="26" t="str">
        <f>nr_demo!H491</f>
        <v>No Report</v>
      </c>
      <c r="F491" s="26" t="str">
        <f>nr_demo!I491</f>
        <v>No Report</v>
      </c>
      <c r="G491" s="26" t="str">
        <f>nr_demo!J491</f>
        <v>No Report</v>
      </c>
      <c r="H491" s="26" t="str">
        <f>nr_demo!K491</f>
        <v>No Report</v>
      </c>
      <c r="I491" s="26" t="str">
        <f>nr_demo!L491</f>
        <v>No Report</v>
      </c>
      <c r="J491" s="26" t="str">
        <f>nr_demo!M491</f>
        <v>No Report</v>
      </c>
      <c r="K491" s="26" t="str">
        <f>nr_demo!N491</f>
        <v>No Report</v>
      </c>
      <c r="L491" s="26" t="str">
        <f>nr_demo!O491</f>
        <v>No Report</v>
      </c>
      <c r="M491" s="26" t="str">
        <f>nr_demo!P491</f>
        <v>No Report</v>
      </c>
      <c r="N491" s="26" t="str">
        <f>nr_demo!Q491</f>
        <v>No Report</v>
      </c>
      <c r="O491" s="26" t="str">
        <f>nr_demo!R491</f>
        <v>No Report</v>
      </c>
      <c r="P491" s="26" t="str">
        <f>nr_demo!S491</f>
        <v>No Report</v>
      </c>
      <c r="Q491" s="26" t="str">
        <f>nr_demo!T491</f>
        <v>No Report</v>
      </c>
      <c r="R491" s="26"/>
      <c r="S491" s="62" t="str">
        <f>nr_demo!V491</f>
        <v>No Report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4</v>
      </c>
      <c r="R492" s="26"/>
      <c r="S492" s="62" t="str">
        <f>nr_demo!V492</f>
        <v>20230807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2" t="str">
        <f>nr_demo!V493</f>
        <v>20230707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1</v>
      </c>
      <c r="R494" s="26"/>
      <c r="S494" s="62" t="str">
        <f>nr_demo!V494</f>
        <v>20230707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2" t="str">
        <f>nr_demo!V495</f>
        <v>20230807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2" t="str">
        <f>nr_demo!V496</f>
        <v>20230707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2" t="str">
        <f>nr_demo!V497</f>
        <v>20230707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0</v>
      </c>
      <c r="R498" s="26"/>
      <c r="S498" s="62" t="str">
        <f>nr_demo!V498</f>
        <v>20230707</v>
      </c>
    </row>
    <row r="499" spans="1:19" ht="15">
      <c r="A499" s="7" t="s">
        <v>122</v>
      </c>
      <c r="B499" s="7" t="s">
        <v>140</v>
      </c>
      <c r="C499" s="26" t="str">
        <f>nr_demo!F499</f>
        <v>No Report</v>
      </c>
      <c r="D499" s="26" t="str">
        <f>nr_demo!G499</f>
        <v>No Report</v>
      </c>
      <c r="E499" s="26" t="str">
        <f>nr_demo!H499</f>
        <v>No Report</v>
      </c>
      <c r="F499" s="26" t="str">
        <f>nr_demo!I499</f>
        <v>No Report</v>
      </c>
      <c r="G499" s="26" t="str">
        <f>nr_demo!J499</f>
        <v>No Report</v>
      </c>
      <c r="H499" s="26" t="str">
        <f>nr_demo!K499</f>
        <v>No Report</v>
      </c>
      <c r="I499" s="26" t="str">
        <f>nr_demo!L499</f>
        <v>No Report</v>
      </c>
      <c r="J499" s="26" t="str">
        <f>nr_demo!M499</f>
        <v>No Report</v>
      </c>
      <c r="K499" s="26" t="str">
        <f>nr_demo!N499</f>
        <v>No Report</v>
      </c>
      <c r="L499" s="26" t="str">
        <f>nr_demo!O499</f>
        <v>No Report</v>
      </c>
      <c r="M499" s="26" t="str">
        <f>nr_demo!P499</f>
        <v>No Report</v>
      </c>
      <c r="N499" s="26" t="str">
        <f>nr_demo!Q499</f>
        <v>No Report</v>
      </c>
      <c r="O499" s="26" t="str">
        <f>nr_demo!R499</f>
        <v>No Report</v>
      </c>
      <c r="P499" s="26" t="str">
        <f>nr_demo!S499</f>
        <v>No Report</v>
      </c>
      <c r="Q499" s="26" t="str">
        <f>nr_demo!T499</f>
        <v>No Report</v>
      </c>
      <c r="R499" s="26"/>
      <c r="S499" s="62" t="str">
        <f>nr_demo!V499</f>
        <v>No Report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2</v>
      </c>
      <c r="R500" s="26"/>
      <c r="S500" s="62" t="str">
        <f>nr_demo!V500</f>
        <v>20230707</v>
      </c>
    </row>
    <row r="501" spans="1:19" ht="15">
      <c r="A501" s="7" t="s">
        <v>122</v>
      </c>
      <c r="B501" s="7" t="s">
        <v>146</v>
      </c>
      <c r="C501" s="26">
        <f>nr_demo!F501</f>
        <v>0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1</v>
      </c>
      <c r="R501" s="26"/>
      <c r="S501" s="62" t="str">
        <f>nr_demo!V501</f>
        <v>20230807</v>
      </c>
    </row>
    <row r="502" spans="1:19" ht="15">
      <c r="A502" s="7" t="s">
        <v>122</v>
      </c>
      <c r="B502" s="7" t="s">
        <v>149</v>
      </c>
      <c r="C502" s="26" t="str">
        <f>nr_demo!F502</f>
        <v>No Report</v>
      </c>
      <c r="D502" s="26" t="str">
        <f>nr_demo!G502</f>
        <v>No Report</v>
      </c>
      <c r="E502" s="26" t="str">
        <f>nr_demo!H502</f>
        <v>No Report</v>
      </c>
      <c r="F502" s="26" t="str">
        <f>nr_demo!I502</f>
        <v>No Report</v>
      </c>
      <c r="G502" s="26" t="str">
        <f>nr_demo!J502</f>
        <v>No Report</v>
      </c>
      <c r="H502" s="26" t="str">
        <f>nr_demo!K502</f>
        <v>No Report</v>
      </c>
      <c r="I502" s="26" t="str">
        <f>nr_demo!L502</f>
        <v>No Report</v>
      </c>
      <c r="J502" s="26" t="str">
        <f>nr_demo!M502</f>
        <v>No Report</v>
      </c>
      <c r="K502" s="26" t="str">
        <f>nr_demo!N502</f>
        <v>No Report</v>
      </c>
      <c r="L502" s="26" t="str">
        <f>nr_demo!O502</f>
        <v>No Report</v>
      </c>
      <c r="M502" s="26" t="str">
        <f>nr_demo!P502</f>
        <v>No Report</v>
      </c>
      <c r="N502" s="26" t="str">
        <f>nr_demo!Q502</f>
        <v>No Report</v>
      </c>
      <c r="O502" s="26" t="str">
        <f>nr_demo!R502</f>
        <v>No Report</v>
      </c>
      <c r="P502" s="26" t="str">
        <f>nr_demo!S502</f>
        <v>No Report</v>
      </c>
      <c r="Q502" s="26" t="str">
        <f>nr_demo!T502</f>
        <v>No Report</v>
      </c>
      <c r="R502" s="26"/>
      <c r="S502" s="62" t="str">
        <f>nr_demo!V502</f>
        <v>No Report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0</v>
      </c>
      <c r="R503" s="26"/>
      <c r="S503" s="62" t="str">
        <f>nr_demo!V503</f>
        <v>20230807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0</v>
      </c>
      <c r="R504" s="26"/>
      <c r="S504" s="62" t="str">
        <f>nr_demo!V504</f>
        <v>20230807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1</v>
      </c>
      <c r="R505" s="26"/>
      <c r="S505" s="62" t="str">
        <f>nr_demo!V505</f>
        <v>20230707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2" t="str">
        <f>nr_demo!V506</f>
        <v>20230707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0</v>
      </c>
      <c r="R507" s="26"/>
      <c r="S507" s="62" t="str">
        <f>nr_demo!V507</f>
        <v>20230807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2" t="str">
        <f>nr_demo!V508</f>
        <v>20230707</v>
      </c>
    </row>
    <row r="509" spans="1:19" ht="15">
      <c r="A509" s="7" t="s">
        <v>172</v>
      </c>
      <c r="B509" s="7" t="s">
        <v>175</v>
      </c>
      <c r="C509" s="26">
        <f>nr_demo!F509</f>
        <v>0</v>
      </c>
      <c r="D509" s="26">
        <f>nr_demo!G509</f>
        <v>0</v>
      </c>
      <c r="E509" s="26">
        <f>nr_demo!H509</f>
        <v>0</v>
      </c>
      <c r="F509" s="26">
        <f>nr_demo!I509</f>
        <v>0</v>
      </c>
      <c r="G509" s="26">
        <f>nr_demo!J509</f>
        <v>0</v>
      </c>
      <c r="H509" s="26">
        <f>nr_demo!K509</f>
        <v>0</v>
      </c>
      <c r="I509" s="26">
        <f>nr_demo!L509</f>
        <v>0</v>
      </c>
      <c r="J509" s="26">
        <f>nr_demo!M509</f>
        <v>0</v>
      </c>
      <c r="K509" s="26">
        <f>nr_demo!N509</f>
        <v>0</v>
      </c>
      <c r="L509" s="26">
        <f>nr_demo!O509</f>
        <v>0</v>
      </c>
      <c r="M509" s="26">
        <f>nr_demo!P509</f>
        <v>0</v>
      </c>
      <c r="N509" s="26">
        <f>nr_demo!Q509</f>
        <v>0</v>
      </c>
      <c r="O509" s="26">
        <f>nr_demo!R509</f>
        <v>0</v>
      </c>
      <c r="P509" s="26">
        <f>nr_demo!S509</f>
        <v>0</v>
      </c>
      <c r="Q509" s="26">
        <f>nr_demo!T509</f>
        <v>1</v>
      </c>
      <c r="R509" s="26"/>
      <c r="S509" s="62" t="str">
        <f>nr_demo!V509</f>
        <v>20230807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0</v>
      </c>
      <c r="R510" s="26"/>
      <c r="S510" s="62" t="str">
        <f>nr_demo!V510</f>
        <v>20230707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3</v>
      </c>
      <c r="R511" s="26"/>
      <c r="S511" s="62" t="str">
        <f>nr_demo!V511</f>
        <v>20230707</v>
      </c>
    </row>
    <row r="512" spans="1:19" ht="15">
      <c r="A512" s="7" t="s">
        <v>172</v>
      </c>
      <c r="B512" s="7" t="s">
        <v>184</v>
      </c>
      <c r="C512" s="26">
        <f>nr_demo!F512</f>
        <v>0</v>
      </c>
      <c r="D512" s="26">
        <f>nr_demo!G512</f>
        <v>0</v>
      </c>
      <c r="E512" s="26">
        <f>nr_demo!H512</f>
        <v>0</v>
      </c>
      <c r="F512" s="26">
        <f>nr_demo!I512</f>
        <v>0</v>
      </c>
      <c r="G512" s="26">
        <f>nr_demo!J512</f>
        <v>0</v>
      </c>
      <c r="H512" s="26">
        <f>nr_demo!K512</f>
        <v>0</v>
      </c>
      <c r="I512" s="26">
        <f>nr_demo!L512</f>
        <v>0</v>
      </c>
      <c r="J512" s="26">
        <f>nr_demo!M512</f>
        <v>0</v>
      </c>
      <c r="K512" s="26">
        <f>nr_demo!N512</f>
        <v>0</v>
      </c>
      <c r="L512" s="26">
        <f>nr_demo!O512</f>
        <v>0</v>
      </c>
      <c r="M512" s="26">
        <f>nr_demo!P512</f>
        <v>0</v>
      </c>
      <c r="N512" s="26">
        <f>nr_demo!Q512</f>
        <v>0</v>
      </c>
      <c r="O512" s="26">
        <f>nr_demo!R512</f>
        <v>0</v>
      </c>
      <c r="P512" s="26">
        <f>nr_demo!S512</f>
        <v>0</v>
      </c>
      <c r="Q512" s="26">
        <f>nr_demo!T512</f>
        <v>0</v>
      </c>
      <c r="R512" s="26"/>
      <c r="S512" s="62" t="str">
        <f>nr_demo!V512</f>
        <v>20230707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1</v>
      </c>
      <c r="R513" s="26"/>
      <c r="S513" s="62" t="str">
        <f>nr_demo!V513</f>
        <v>20230707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0</v>
      </c>
      <c r="R514" s="26"/>
      <c r="S514" s="62" t="str">
        <f>nr_demo!V514</f>
        <v>20230807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1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2" t="str">
        <f>nr_demo!V515</f>
        <v>20230707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2" t="str">
        <f>nr_demo!V516</f>
        <v>20230707</v>
      </c>
    </row>
    <row r="517" spans="1:19" ht="15">
      <c r="A517" s="7" t="s">
        <v>172</v>
      </c>
      <c r="B517" s="7" t="s">
        <v>214</v>
      </c>
      <c r="C517" s="26" t="str">
        <f>nr_demo!F517</f>
        <v>No Report</v>
      </c>
      <c r="D517" s="26" t="str">
        <f>nr_demo!G517</f>
        <v>No Report</v>
      </c>
      <c r="E517" s="26" t="str">
        <f>nr_demo!H517</f>
        <v>No Report</v>
      </c>
      <c r="F517" s="26" t="str">
        <f>nr_demo!I517</f>
        <v>No Report</v>
      </c>
      <c r="G517" s="26" t="str">
        <f>nr_demo!J517</f>
        <v>No Report</v>
      </c>
      <c r="H517" s="26" t="str">
        <f>nr_demo!K517</f>
        <v>No Report</v>
      </c>
      <c r="I517" s="26" t="str">
        <f>nr_demo!L517</f>
        <v>No Report</v>
      </c>
      <c r="J517" s="26" t="str">
        <f>nr_demo!M517</f>
        <v>No Report</v>
      </c>
      <c r="K517" s="26" t="str">
        <f>nr_demo!N517</f>
        <v>No Report</v>
      </c>
      <c r="L517" s="26" t="str">
        <f>nr_demo!O517</f>
        <v>No Report</v>
      </c>
      <c r="M517" s="26" t="str">
        <f>nr_demo!P517</f>
        <v>No Report</v>
      </c>
      <c r="N517" s="26" t="str">
        <f>nr_demo!Q517</f>
        <v>No Report</v>
      </c>
      <c r="O517" s="26" t="str">
        <f>nr_demo!R517</f>
        <v>No Report</v>
      </c>
      <c r="P517" s="26" t="str">
        <f>nr_demo!S517</f>
        <v>No Report</v>
      </c>
      <c r="Q517" s="26" t="str">
        <f>nr_demo!T517</f>
        <v>No Report</v>
      </c>
      <c r="R517" s="26"/>
      <c r="S517" s="62" t="str">
        <f>nr_demo!V517</f>
        <v>No Report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0</v>
      </c>
      <c r="Q518" s="26">
        <f>nr_demo!T518</f>
        <v>0</v>
      </c>
      <c r="R518" s="26"/>
      <c r="S518" s="62" t="str">
        <f>nr_demo!V518</f>
        <v>20230807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0</v>
      </c>
      <c r="R519" s="26"/>
      <c r="S519" s="62" t="str">
        <f>nr_demo!V519</f>
        <v>20230707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0</v>
      </c>
      <c r="R520" s="26"/>
      <c r="S520" s="62" t="str">
        <f>nr_demo!V520</f>
        <v>20230707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1</v>
      </c>
      <c r="R521" s="26"/>
      <c r="S521" s="62" t="str">
        <f>nr_demo!V521</f>
        <v>20230807</v>
      </c>
    </row>
    <row r="522" spans="1:19" ht="15">
      <c r="A522" s="7" t="s">
        <v>172</v>
      </c>
      <c r="B522" s="7" t="s">
        <v>229</v>
      </c>
      <c r="C522" s="26">
        <f>nr_demo!F522</f>
        <v>0</v>
      </c>
      <c r="D522" s="26">
        <f>nr_demo!G522</f>
        <v>0</v>
      </c>
      <c r="E522" s="26">
        <f>nr_demo!H522</f>
        <v>0</v>
      </c>
      <c r="F522" s="26">
        <f>nr_demo!I522</f>
        <v>0</v>
      </c>
      <c r="G522" s="26">
        <f>nr_demo!J522</f>
        <v>0</v>
      </c>
      <c r="H522" s="26">
        <f>nr_demo!K522</f>
        <v>0</v>
      </c>
      <c r="I522" s="26">
        <f>nr_demo!L522</f>
        <v>0</v>
      </c>
      <c r="J522" s="26">
        <f>nr_demo!M522</f>
        <v>0</v>
      </c>
      <c r="K522" s="26">
        <f>nr_demo!N522</f>
        <v>0</v>
      </c>
      <c r="L522" s="26">
        <f>nr_demo!O522</f>
        <v>0</v>
      </c>
      <c r="M522" s="26">
        <f>nr_demo!P522</f>
        <v>0</v>
      </c>
      <c r="N522" s="26">
        <f>nr_demo!Q522</f>
        <v>0</v>
      </c>
      <c r="O522" s="26">
        <f>nr_demo!R522</f>
        <v>0</v>
      </c>
      <c r="P522" s="26">
        <f>nr_demo!S522</f>
        <v>0</v>
      </c>
      <c r="Q522" s="26">
        <f>nr_demo!T522</f>
        <v>0</v>
      </c>
      <c r="R522" s="26"/>
      <c r="S522" s="62" t="str">
        <f>nr_demo!V522</f>
        <v>20230707</v>
      </c>
    </row>
    <row r="523" spans="1:19" ht="15">
      <c r="A523" s="7" t="s">
        <v>172</v>
      </c>
      <c r="B523" s="7" t="s">
        <v>1725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2" t="str">
        <f>nr_demo!V523</f>
        <v>20230707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2" t="str">
        <f>nr_demo!V524</f>
        <v>20230707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2" t="str">
        <f>nr_demo!V525</f>
        <v>20230707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1</v>
      </c>
      <c r="R526" s="26"/>
      <c r="S526" s="62" t="str">
        <f>nr_demo!V526</f>
        <v>20230707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2" t="str">
        <f>nr_demo!V527</f>
        <v>20230707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8</v>
      </c>
      <c r="R528" s="26"/>
      <c r="S528" s="62" t="str">
        <f>nr_demo!V528</f>
        <v>20230707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0</v>
      </c>
      <c r="R529" s="26"/>
      <c r="S529" s="62" t="str">
        <f>nr_demo!V529</f>
        <v>20230807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2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2</v>
      </c>
      <c r="R531" s="26"/>
      <c r="S531" s="62" t="str">
        <f>nr_demo!V531</f>
        <v>20230807</v>
      </c>
    </row>
    <row r="532" spans="1:19" ht="15">
      <c r="A532" s="7" t="s">
        <v>249</v>
      </c>
      <c r="B532" s="7" t="s">
        <v>258</v>
      </c>
      <c r="C532" s="26">
        <f>nr_demo!F532</f>
        <v>0</v>
      </c>
      <c r="D532" s="26">
        <f>nr_demo!G532</f>
        <v>0</v>
      </c>
      <c r="E532" s="26">
        <f>nr_demo!H532</f>
        <v>0</v>
      </c>
      <c r="F532" s="26">
        <f>nr_demo!I532</f>
        <v>0</v>
      </c>
      <c r="G532" s="26">
        <f>nr_demo!J532</f>
        <v>0</v>
      </c>
      <c r="H532" s="26">
        <f>nr_demo!K532</f>
        <v>0</v>
      </c>
      <c r="I532" s="26">
        <f>nr_demo!L532</f>
        <v>0</v>
      </c>
      <c r="J532" s="26">
        <f>nr_demo!M532</f>
        <v>0</v>
      </c>
      <c r="K532" s="26">
        <f>nr_demo!N532</f>
        <v>0</v>
      </c>
      <c r="L532" s="26">
        <f>nr_demo!O532</f>
        <v>0</v>
      </c>
      <c r="M532" s="26">
        <f>nr_demo!P532</f>
        <v>0</v>
      </c>
      <c r="N532" s="26">
        <f>nr_demo!Q532</f>
        <v>0</v>
      </c>
      <c r="O532" s="26">
        <f>nr_demo!R532</f>
        <v>0</v>
      </c>
      <c r="P532" s="26">
        <f>nr_demo!S532</f>
        <v>0</v>
      </c>
      <c r="Q532" s="26">
        <f>nr_demo!T532</f>
        <v>0</v>
      </c>
      <c r="R532" s="26"/>
      <c r="S532" s="62" t="str">
        <f>nr_demo!V532</f>
        <v>20230807</v>
      </c>
    </row>
    <row r="533" spans="1:19" ht="15">
      <c r="A533" s="7" t="s">
        <v>249</v>
      </c>
      <c r="B533" s="7" t="s">
        <v>261</v>
      </c>
      <c r="C533" s="26" t="str">
        <f>nr_demo!F533</f>
        <v>No Report</v>
      </c>
      <c r="D533" s="26" t="str">
        <f>nr_demo!G533</f>
        <v>No Report</v>
      </c>
      <c r="E533" s="26" t="str">
        <f>nr_demo!H533</f>
        <v>No Report</v>
      </c>
      <c r="F533" s="26" t="str">
        <f>nr_demo!I533</f>
        <v>No Report</v>
      </c>
      <c r="G533" s="26" t="str">
        <f>nr_demo!J533</f>
        <v>No Report</v>
      </c>
      <c r="H533" s="26" t="str">
        <f>nr_demo!K533</f>
        <v>No Report</v>
      </c>
      <c r="I533" s="26" t="str">
        <f>nr_demo!L533</f>
        <v>No Report</v>
      </c>
      <c r="J533" s="26" t="str">
        <f>nr_demo!M533</f>
        <v>No Report</v>
      </c>
      <c r="K533" s="26" t="str">
        <f>nr_demo!N533</f>
        <v>No Report</v>
      </c>
      <c r="L533" s="26" t="str">
        <f>nr_demo!O533</f>
        <v>No Report</v>
      </c>
      <c r="M533" s="26" t="str">
        <f>nr_demo!P533</f>
        <v>No Report</v>
      </c>
      <c r="N533" s="26" t="str">
        <f>nr_demo!Q533</f>
        <v>No Report</v>
      </c>
      <c r="O533" s="26" t="str">
        <f>nr_demo!R533</f>
        <v>No Report</v>
      </c>
      <c r="P533" s="26" t="str">
        <f>nr_demo!S533</f>
        <v>No Report</v>
      </c>
      <c r="Q533" s="26" t="str">
        <f>nr_demo!T533</f>
        <v>No Report</v>
      </c>
      <c r="R533" s="26"/>
      <c r="S533" s="62" t="str">
        <f>nr_demo!V533</f>
        <v>No Report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2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2</v>
      </c>
      <c r="R535" s="26"/>
      <c r="S535" s="62" t="str">
        <f>nr_demo!V535</f>
        <v>20230707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3</v>
      </c>
      <c r="R536" s="26"/>
      <c r="S536" s="62" t="str">
        <f>nr_demo!V536</f>
        <v>20230707</v>
      </c>
    </row>
    <row r="537" spans="1:19" ht="15">
      <c r="A537" s="7" t="s">
        <v>249</v>
      </c>
      <c r="B537" s="7" t="s">
        <v>273</v>
      </c>
      <c r="C537" s="26">
        <f>nr_demo!F537</f>
        <v>0</v>
      </c>
      <c r="D537" s="26">
        <f>nr_demo!G537</f>
        <v>0</v>
      </c>
      <c r="E537" s="26">
        <f>nr_demo!H537</f>
        <v>0</v>
      </c>
      <c r="F537" s="26">
        <f>nr_demo!I537</f>
        <v>0</v>
      </c>
      <c r="G537" s="26">
        <f>nr_demo!J537</f>
        <v>0</v>
      </c>
      <c r="H537" s="26">
        <f>nr_demo!K537</f>
        <v>0</v>
      </c>
      <c r="I537" s="26">
        <f>nr_demo!L537</f>
        <v>0</v>
      </c>
      <c r="J537" s="26">
        <f>nr_demo!M537</f>
        <v>0</v>
      </c>
      <c r="K537" s="26">
        <f>nr_demo!N537</f>
        <v>0</v>
      </c>
      <c r="L537" s="26">
        <f>nr_demo!O537</f>
        <v>0</v>
      </c>
      <c r="M537" s="26">
        <f>nr_demo!P537</f>
        <v>0</v>
      </c>
      <c r="N537" s="26">
        <f>nr_demo!Q537</f>
        <v>0</v>
      </c>
      <c r="O537" s="26">
        <f>nr_demo!R537</f>
        <v>0</v>
      </c>
      <c r="P537" s="26">
        <f>nr_demo!S537</f>
        <v>0</v>
      </c>
      <c r="Q537" s="26">
        <f>nr_demo!T537</f>
        <v>0</v>
      </c>
      <c r="R537" s="26"/>
      <c r="S537" s="62" t="str">
        <f>nr_demo!V537</f>
        <v>20230807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1</v>
      </c>
      <c r="R538" s="26"/>
      <c r="S538" s="62" t="str">
        <f>nr_demo!V538</f>
        <v>20230707</v>
      </c>
    </row>
    <row r="539" spans="1:19" ht="15">
      <c r="A539" s="7" t="s">
        <v>249</v>
      </c>
      <c r="B539" s="7" t="s">
        <v>279</v>
      </c>
      <c r="C539" s="26" t="str">
        <f>nr_demo!F539</f>
        <v>No Report</v>
      </c>
      <c r="D539" s="26" t="str">
        <f>nr_demo!G539</f>
        <v>No Report</v>
      </c>
      <c r="E539" s="26" t="str">
        <f>nr_demo!H539</f>
        <v>No Report</v>
      </c>
      <c r="F539" s="26" t="str">
        <f>nr_demo!I539</f>
        <v>No Report</v>
      </c>
      <c r="G539" s="26" t="str">
        <f>nr_demo!J539</f>
        <v>No Report</v>
      </c>
      <c r="H539" s="26" t="str">
        <f>nr_demo!K539</f>
        <v>No Report</v>
      </c>
      <c r="I539" s="26" t="str">
        <f>nr_demo!L539</f>
        <v>No Report</v>
      </c>
      <c r="J539" s="26" t="str">
        <f>nr_demo!M539</f>
        <v>No Report</v>
      </c>
      <c r="K539" s="26" t="str">
        <f>nr_demo!N539</f>
        <v>No Report</v>
      </c>
      <c r="L539" s="26" t="str">
        <f>nr_demo!O539</f>
        <v>No Report</v>
      </c>
      <c r="M539" s="26" t="str">
        <f>nr_demo!P539</f>
        <v>No Report</v>
      </c>
      <c r="N539" s="26" t="str">
        <f>nr_demo!Q539</f>
        <v>No Report</v>
      </c>
      <c r="O539" s="26" t="str">
        <f>nr_demo!R539</f>
        <v>No Report</v>
      </c>
      <c r="P539" s="26" t="str">
        <f>nr_demo!S539</f>
        <v>No Report</v>
      </c>
      <c r="Q539" s="26" t="str">
        <f>nr_demo!T539</f>
        <v>No Report</v>
      </c>
      <c r="R539" s="26"/>
      <c r="S539" s="62" t="str">
        <f>nr_demo!V539</f>
        <v>No Report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0</v>
      </c>
      <c r="R540" s="26"/>
      <c r="S540" s="62" t="str">
        <f>nr_demo!V540</f>
        <v>20230707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2" t="str">
        <f>nr_demo!V541</f>
        <v>20230707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2</v>
      </c>
      <c r="R542" s="26"/>
      <c r="S542" s="62" t="str">
        <f>nr_demo!V542</f>
        <v>20230707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2</v>
      </c>
      <c r="R543" s="26"/>
      <c r="S543" s="62" t="str">
        <f>nr_demo!V543</f>
        <v>20230707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3</v>
      </c>
      <c r="R544" s="26"/>
      <c r="S544" s="62" t="str">
        <f>nr_demo!V544</f>
        <v>20230707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1</v>
      </c>
      <c r="R545" s="26"/>
      <c r="S545" s="62" t="str">
        <f>nr_demo!V545</f>
        <v>20230707</v>
      </c>
    </row>
    <row r="546" spans="1:19" ht="15">
      <c r="A546" s="7" t="s">
        <v>249</v>
      </c>
      <c r="B546" s="7" t="s">
        <v>300</v>
      </c>
      <c r="C546" s="26" t="str">
        <f>nr_demo!F546</f>
        <v>No Report</v>
      </c>
      <c r="D546" s="26" t="str">
        <f>nr_demo!G546</f>
        <v>No Report</v>
      </c>
      <c r="E546" s="26" t="str">
        <f>nr_demo!H546</f>
        <v>No Report</v>
      </c>
      <c r="F546" s="26" t="str">
        <f>nr_demo!I546</f>
        <v>No Report</v>
      </c>
      <c r="G546" s="26" t="str">
        <f>nr_demo!J546</f>
        <v>No Report</v>
      </c>
      <c r="H546" s="26" t="str">
        <f>nr_demo!K546</f>
        <v>No Report</v>
      </c>
      <c r="I546" s="26" t="str">
        <f>nr_demo!L546</f>
        <v>No Report</v>
      </c>
      <c r="J546" s="26" t="str">
        <f>nr_demo!M546</f>
        <v>No Report</v>
      </c>
      <c r="K546" s="26" t="str">
        <f>nr_demo!N546</f>
        <v>No Report</v>
      </c>
      <c r="L546" s="26" t="str">
        <f>nr_demo!O546</f>
        <v>No Report</v>
      </c>
      <c r="M546" s="26" t="str">
        <f>nr_demo!P546</f>
        <v>No Report</v>
      </c>
      <c r="N546" s="26" t="str">
        <f>nr_demo!Q546</f>
        <v>No Report</v>
      </c>
      <c r="O546" s="26" t="str">
        <f>nr_demo!R546</f>
        <v>No Report</v>
      </c>
      <c r="P546" s="26" t="str">
        <f>nr_demo!S546</f>
        <v>No Report</v>
      </c>
      <c r="Q546" s="26" t="str">
        <f>nr_demo!T546</f>
        <v>No Report</v>
      </c>
      <c r="R546" s="26"/>
      <c r="S546" s="62" t="str">
        <f>nr_demo!V546</f>
        <v>No Report</v>
      </c>
    </row>
    <row r="547" spans="1:19" ht="15">
      <c r="A547" s="7" t="s">
        <v>249</v>
      </c>
      <c r="B547" s="7" t="s">
        <v>303</v>
      </c>
      <c r="C547" s="26">
        <f>nr_demo!F547</f>
        <v>1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14</v>
      </c>
      <c r="R547" s="26"/>
      <c r="S547" s="62" t="str">
        <f>nr_demo!V547</f>
        <v>20230707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0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2" t="str">
        <f>nr_demo!V548</f>
        <v>20230807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3</v>
      </c>
      <c r="R549" s="26"/>
      <c r="S549" s="62" t="str">
        <f>nr_demo!V549</f>
        <v>20230707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0</v>
      </c>
      <c r="R550" s="26"/>
      <c r="S550" s="62" t="str">
        <f>nr_demo!V550</f>
        <v>20230707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12</v>
      </c>
      <c r="R551" s="26"/>
      <c r="S551" s="62" t="str">
        <f>nr_demo!V551</f>
        <v>20230707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2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1</v>
      </c>
      <c r="R553" s="26"/>
      <c r="S553" s="62" t="str">
        <f>nr_demo!V553</f>
        <v>20230707</v>
      </c>
    </row>
    <row r="554" spans="1:19" ht="15">
      <c r="A554" s="7" t="s">
        <v>330</v>
      </c>
      <c r="B554" s="7" t="s">
        <v>332</v>
      </c>
      <c r="C554" s="26">
        <f>nr_demo!F554</f>
        <v>0</v>
      </c>
      <c r="D554" s="26">
        <f>nr_demo!G554</f>
        <v>0</v>
      </c>
      <c r="E554" s="26">
        <f>nr_demo!H554</f>
        <v>0</v>
      </c>
      <c r="F554" s="26">
        <f>nr_demo!I554</f>
        <v>0</v>
      </c>
      <c r="G554" s="26">
        <f>nr_demo!J554</f>
        <v>0</v>
      </c>
      <c r="H554" s="26">
        <f>nr_demo!K554</f>
        <v>0</v>
      </c>
      <c r="I554" s="26">
        <f>nr_demo!L554</f>
        <v>0</v>
      </c>
      <c r="J554" s="26">
        <f>nr_demo!M554</f>
        <v>0</v>
      </c>
      <c r="K554" s="26">
        <f>nr_demo!N554</f>
        <v>0</v>
      </c>
      <c r="L554" s="26">
        <f>nr_demo!O554</f>
        <v>0</v>
      </c>
      <c r="M554" s="26">
        <f>nr_demo!P554</f>
        <v>0</v>
      </c>
      <c r="N554" s="26">
        <f>nr_demo!Q554</f>
        <v>0</v>
      </c>
      <c r="O554" s="26">
        <f>nr_demo!R554</f>
        <v>0</v>
      </c>
      <c r="P554" s="26">
        <f>nr_demo!S554</f>
        <v>0</v>
      </c>
      <c r="Q554" s="26">
        <f>nr_demo!T554</f>
        <v>0</v>
      </c>
      <c r="R554" s="26"/>
      <c r="S554" s="62" t="str">
        <f>nr_demo!V554</f>
        <v>20230607</v>
      </c>
    </row>
    <row r="555" spans="1:19" ht="15">
      <c r="A555" s="7" t="s">
        <v>330</v>
      </c>
      <c r="B555" s="7" t="s">
        <v>335</v>
      </c>
      <c r="C555" s="26">
        <f>nr_demo!F555</f>
        <v>1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7</v>
      </c>
      <c r="R555" s="26"/>
      <c r="S555" s="62" t="str">
        <f>nr_demo!V555</f>
        <v>20230807</v>
      </c>
    </row>
    <row r="556" spans="1:19" ht="15">
      <c r="A556" s="7" t="s">
        <v>330</v>
      </c>
      <c r="B556" s="7" t="s">
        <v>338</v>
      </c>
      <c r="C556" s="26">
        <f>nr_demo!F556</f>
        <v>0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0</v>
      </c>
      <c r="R556" s="26"/>
      <c r="S556" s="62" t="str">
        <f>nr_demo!V556</f>
        <v>20230707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0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1</v>
      </c>
      <c r="R557" s="26"/>
      <c r="S557" s="62" t="str">
        <f>nr_demo!V557</f>
        <v>20230707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2</v>
      </c>
      <c r="R558" s="26"/>
      <c r="S558" s="62" t="str">
        <f>nr_demo!V558</f>
        <v>20230807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2" t="str">
        <f>nr_demo!V559</f>
        <v>20230707</v>
      </c>
    </row>
    <row r="560" spans="1:19" ht="15">
      <c r="A560" s="7" t="s">
        <v>330</v>
      </c>
      <c r="B560" s="7" t="s">
        <v>350</v>
      </c>
      <c r="C560" s="26" t="str">
        <f>nr_demo!F560</f>
        <v>No Report</v>
      </c>
      <c r="D560" s="26" t="str">
        <f>nr_demo!G560</f>
        <v>No Report</v>
      </c>
      <c r="E560" s="26" t="str">
        <f>nr_demo!H560</f>
        <v>No Report</v>
      </c>
      <c r="F560" s="26" t="str">
        <f>nr_demo!I560</f>
        <v>No Report</v>
      </c>
      <c r="G560" s="26" t="str">
        <f>nr_demo!J560</f>
        <v>No Report</v>
      </c>
      <c r="H560" s="26" t="str">
        <f>nr_demo!K560</f>
        <v>No Report</v>
      </c>
      <c r="I560" s="26" t="str">
        <f>nr_demo!L560</f>
        <v>No Report</v>
      </c>
      <c r="J560" s="26" t="str">
        <f>nr_demo!M560</f>
        <v>No Report</v>
      </c>
      <c r="K560" s="26" t="str">
        <f>nr_demo!N560</f>
        <v>No Report</v>
      </c>
      <c r="L560" s="26" t="str">
        <f>nr_demo!O560</f>
        <v>No Report</v>
      </c>
      <c r="M560" s="26" t="str">
        <f>nr_demo!P560</f>
        <v>No Report</v>
      </c>
      <c r="N560" s="26" t="str">
        <f>nr_demo!Q560</f>
        <v>No Report</v>
      </c>
      <c r="O560" s="26" t="str">
        <f>nr_demo!R560</f>
        <v>No Report</v>
      </c>
      <c r="P560" s="26" t="str">
        <f>nr_demo!S560</f>
        <v>No Report</v>
      </c>
      <c r="Q560" s="26" t="str">
        <f>nr_demo!T560</f>
        <v>No Report</v>
      </c>
      <c r="R560" s="26"/>
      <c r="S560" s="62" t="str">
        <f>nr_demo!V560</f>
        <v>No Report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2" t="str">
        <f>nr_demo!V561</f>
        <v>20230807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8</v>
      </c>
      <c r="R562" s="26"/>
      <c r="S562" s="62" t="str">
        <f>nr_demo!V562</f>
        <v>20230707</v>
      </c>
    </row>
    <row r="563" spans="1:19" ht="15">
      <c r="A563" s="7" t="s">
        <v>330</v>
      </c>
      <c r="B563" s="7" t="s">
        <v>359</v>
      </c>
      <c r="C563" s="26" t="str">
        <f>nr_demo!F563</f>
        <v>No Report</v>
      </c>
      <c r="D563" s="26" t="str">
        <f>nr_demo!G563</f>
        <v>No Report</v>
      </c>
      <c r="E563" s="26" t="str">
        <f>nr_demo!H563</f>
        <v>No Report</v>
      </c>
      <c r="F563" s="26" t="str">
        <f>nr_demo!I563</f>
        <v>No Report</v>
      </c>
      <c r="G563" s="26" t="str">
        <f>nr_demo!J563</f>
        <v>No Report</v>
      </c>
      <c r="H563" s="26" t="str">
        <f>nr_demo!K563</f>
        <v>No Report</v>
      </c>
      <c r="I563" s="26" t="str">
        <f>nr_demo!L563</f>
        <v>No Report</v>
      </c>
      <c r="J563" s="26" t="str">
        <f>nr_demo!M563</f>
        <v>No Report</v>
      </c>
      <c r="K563" s="26" t="str">
        <f>nr_demo!N563</f>
        <v>No Report</v>
      </c>
      <c r="L563" s="26" t="str">
        <f>nr_demo!O563</f>
        <v>No Report</v>
      </c>
      <c r="M563" s="26" t="str">
        <f>nr_demo!P563</f>
        <v>No Report</v>
      </c>
      <c r="N563" s="26" t="str">
        <f>nr_demo!Q563</f>
        <v>No Report</v>
      </c>
      <c r="O563" s="26" t="str">
        <f>nr_demo!R563</f>
        <v>No Report</v>
      </c>
      <c r="P563" s="26" t="str">
        <f>nr_demo!S563</f>
        <v>No Report</v>
      </c>
      <c r="Q563" s="26" t="str">
        <f>nr_demo!T563</f>
        <v>No Report</v>
      </c>
      <c r="R563" s="26"/>
      <c r="S563" s="62" t="str">
        <f>nr_demo!V563</f>
        <v>No Report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1</v>
      </c>
      <c r="R564" s="26"/>
      <c r="S564" s="62" t="str">
        <f>nr_demo!V564</f>
        <v>20230807</v>
      </c>
    </row>
    <row r="565" spans="1:19" ht="15">
      <c r="A565" s="7" t="s">
        <v>330</v>
      </c>
      <c r="B565" s="7" t="s">
        <v>365</v>
      </c>
      <c r="C565" s="26">
        <f>nr_demo!F565</f>
        <v>0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1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2</v>
      </c>
      <c r="R565" s="26"/>
      <c r="S565" s="62" t="str">
        <f>nr_demo!V565</f>
        <v>20230707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3</v>
      </c>
      <c r="R566" s="26"/>
      <c r="S566" s="62" t="str">
        <f>nr_demo!V566</f>
        <v>20230707</v>
      </c>
    </row>
    <row r="567" spans="1:19" ht="15">
      <c r="A567" s="7" t="s">
        <v>330</v>
      </c>
      <c r="B567" s="7" t="s">
        <v>371</v>
      </c>
      <c r="C567" s="26">
        <f>nr_demo!F567</f>
        <v>0</v>
      </c>
      <c r="D567" s="26">
        <f>nr_demo!G567</f>
        <v>0</v>
      </c>
      <c r="E567" s="26">
        <f>nr_demo!H567</f>
        <v>0</v>
      </c>
      <c r="F567" s="26">
        <f>nr_demo!I567</f>
        <v>0</v>
      </c>
      <c r="G567" s="26">
        <f>nr_demo!J567</f>
        <v>0</v>
      </c>
      <c r="H567" s="26">
        <f>nr_demo!K567</f>
        <v>0</v>
      </c>
      <c r="I567" s="26">
        <f>nr_demo!L567</f>
        <v>0</v>
      </c>
      <c r="J567" s="26">
        <f>nr_demo!M567</f>
        <v>0</v>
      </c>
      <c r="K567" s="26">
        <f>nr_demo!N567</f>
        <v>0</v>
      </c>
      <c r="L567" s="26">
        <f>nr_demo!O567</f>
        <v>0</v>
      </c>
      <c r="M567" s="26">
        <f>nr_demo!P567</f>
        <v>0</v>
      </c>
      <c r="N567" s="26">
        <f>nr_demo!Q567</f>
        <v>0</v>
      </c>
      <c r="O567" s="26">
        <f>nr_demo!R567</f>
        <v>0</v>
      </c>
      <c r="P567" s="26">
        <f>nr_demo!S567</f>
        <v>0</v>
      </c>
      <c r="Q567" s="26">
        <f>nr_demo!T567</f>
        <v>0</v>
      </c>
      <c r="R567" s="26"/>
      <c r="S567" s="62" t="str">
        <f>nr_demo!V567</f>
        <v>20230607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3</v>
      </c>
      <c r="R568" s="26"/>
      <c r="S568" s="62" t="str">
        <f>nr_demo!V568</f>
        <v>20230707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2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3</v>
      </c>
      <c r="R570" s="26"/>
      <c r="S570" s="62" t="str">
        <f>nr_demo!V570</f>
        <v>20230707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1</v>
      </c>
      <c r="R571" s="26"/>
      <c r="S571" s="62" t="str">
        <f>nr_demo!V571</f>
        <v>20230807</v>
      </c>
    </row>
    <row r="572" spans="1:19" ht="15">
      <c r="A572" s="7" t="s">
        <v>330</v>
      </c>
      <c r="B572" s="7" t="s">
        <v>1304</v>
      </c>
      <c r="C572" s="26">
        <f>nr_demo!F572</f>
        <v>0</v>
      </c>
      <c r="D572" s="26">
        <f>nr_demo!G572</f>
        <v>0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0</v>
      </c>
      <c r="R572" s="26"/>
      <c r="S572" s="62" t="str">
        <f>nr_demo!V572</f>
        <v>20230607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2</v>
      </c>
      <c r="R573" s="26"/>
      <c r="S573" s="62" t="str">
        <f>nr_demo!V573</f>
        <v>20230707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2" t="str">
        <f>nr_demo!V574</f>
        <v>20230807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2" t="str">
        <f>nr_demo!V575</f>
        <v>20230707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2" t="str">
        <f>nr_demo!V576</f>
        <v>20230807</v>
      </c>
    </row>
    <row r="577" spans="1:19" ht="15">
      <c r="A577" s="7" t="s">
        <v>395</v>
      </c>
      <c r="B577" s="7" t="s">
        <v>403</v>
      </c>
      <c r="C577" s="26">
        <f>nr_demo!F577</f>
        <v>0</v>
      </c>
      <c r="D577" s="26">
        <f>nr_demo!G577</f>
        <v>0</v>
      </c>
      <c r="E577" s="26">
        <f>nr_demo!H577</f>
        <v>0</v>
      </c>
      <c r="F577" s="26">
        <f>nr_demo!I577</f>
        <v>0</v>
      </c>
      <c r="G577" s="26">
        <f>nr_demo!J577</f>
        <v>0</v>
      </c>
      <c r="H577" s="26">
        <f>nr_demo!K577</f>
        <v>0</v>
      </c>
      <c r="I577" s="26">
        <f>nr_demo!L577</f>
        <v>0</v>
      </c>
      <c r="J577" s="26">
        <f>nr_demo!M577</f>
        <v>0</v>
      </c>
      <c r="K577" s="26">
        <f>nr_demo!N577</f>
        <v>0</v>
      </c>
      <c r="L577" s="26">
        <f>nr_demo!O577</f>
        <v>0</v>
      </c>
      <c r="M577" s="26">
        <f>nr_demo!P577</f>
        <v>0</v>
      </c>
      <c r="N577" s="26">
        <f>nr_demo!Q577</f>
        <v>0</v>
      </c>
      <c r="O577" s="26">
        <f>nr_demo!R577</f>
        <v>0</v>
      </c>
      <c r="P577" s="26">
        <f>nr_demo!S577</f>
        <v>0</v>
      </c>
      <c r="Q577" s="26">
        <f>nr_demo!T577</f>
        <v>0</v>
      </c>
      <c r="R577" s="26"/>
      <c r="S577" s="62" t="str">
        <f>nr_demo!V577</f>
        <v>20230807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1</v>
      </c>
      <c r="R578" s="26"/>
      <c r="S578" s="62" t="str">
        <f>nr_demo!V578</f>
        <v>20230707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0</v>
      </c>
      <c r="R579" s="26"/>
      <c r="S579" s="62" t="str">
        <f>nr_demo!V579</f>
        <v>20230707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1</v>
      </c>
      <c r="R580" s="26"/>
      <c r="S580" s="62" t="str">
        <f>nr_demo!V580</f>
        <v>20230707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1</v>
      </c>
      <c r="R581" s="26"/>
      <c r="S581" s="62" t="str">
        <f>nr_demo!V581</f>
        <v>20230807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2" t="str">
        <f>nr_demo!V582</f>
        <v>20230807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1</v>
      </c>
      <c r="R583" s="26"/>
      <c r="S583" s="62" t="str">
        <f>nr_demo!V583</f>
        <v>20230707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0</v>
      </c>
      <c r="R584" s="26"/>
      <c r="S584" s="62" t="str">
        <f>nr_demo!V584</f>
        <v>20230707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1</v>
      </c>
      <c r="R585" s="26"/>
      <c r="S585" s="62" t="str">
        <f>nr_demo!V585</f>
        <v>20230707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0</v>
      </c>
      <c r="R586" s="26"/>
      <c r="S586" s="62" t="str">
        <f>nr_demo!V586</f>
        <v>20230707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0</v>
      </c>
      <c r="R587" s="26"/>
      <c r="S587" s="62" t="str">
        <f>nr_demo!V587</f>
        <v>20230707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0</v>
      </c>
      <c r="R588" s="26"/>
      <c r="S588" s="62" t="str">
        <f>nr_demo!V588</f>
        <v>20230707</v>
      </c>
    </row>
    <row r="589" spans="1:19" ht="15">
      <c r="A589" s="7" t="s">
        <v>395</v>
      </c>
      <c r="B589" s="7" t="s">
        <v>437</v>
      </c>
      <c r="C589" s="26" t="str">
        <f>nr_demo!F589</f>
        <v>No Report</v>
      </c>
      <c r="D589" s="26" t="str">
        <f>nr_demo!G589</f>
        <v>No Report</v>
      </c>
      <c r="E589" s="26" t="str">
        <f>nr_demo!H589</f>
        <v>No Report</v>
      </c>
      <c r="F589" s="26" t="str">
        <f>nr_demo!I589</f>
        <v>No Report</v>
      </c>
      <c r="G589" s="26" t="str">
        <f>nr_demo!J589</f>
        <v>No Report</v>
      </c>
      <c r="H589" s="26" t="str">
        <f>nr_demo!K589</f>
        <v>No Report</v>
      </c>
      <c r="I589" s="26" t="str">
        <f>nr_demo!L589</f>
        <v>No Report</v>
      </c>
      <c r="J589" s="26" t="str">
        <f>nr_demo!M589</f>
        <v>No Report</v>
      </c>
      <c r="K589" s="26" t="str">
        <f>nr_demo!N589</f>
        <v>No Report</v>
      </c>
      <c r="L589" s="26" t="str">
        <f>nr_demo!O589</f>
        <v>No Report</v>
      </c>
      <c r="M589" s="26" t="str">
        <f>nr_demo!P589</f>
        <v>No Report</v>
      </c>
      <c r="N589" s="26" t="str">
        <f>nr_demo!Q589</f>
        <v>No Report</v>
      </c>
      <c r="O589" s="26" t="str">
        <f>nr_demo!R589</f>
        <v>No Report</v>
      </c>
      <c r="P589" s="26" t="str">
        <f>nr_demo!S589</f>
        <v>No Report</v>
      </c>
      <c r="Q589" s="26" t="str">
        <f>nr_demo!T589</f>
        <v>No Report</v>
      </c>
      <c r="R589" s="26"/>
      <c r="S589" s="62" t="str">
        <f>nr_demo!V589</f>
        <v>No Report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0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1</v>
      </c>
      <c r="R590" s="26"/>
      <c r="S590" s="62" t="str">
        <f>nr_demo!V590</f>
        <v>20230707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1</v>
      </c>
      <c r="R591" s="26"/>
      <c r="S591" s="62" t="str">
        <f>nr_demo!V591</f>
        <v>20230707</v>
      </c>
    </row>
    <row r="592" spans="1:19" ht="15">
      <c r="A592" s="7" t="s">
        <v>395</v>
      </c>
      <c r="B592" s="7" t="s">
        <v>321</v>
      </c>
      <c r="C592" s="63" t="str">
        <f>nr_demo!F592</f>
        <v>See Hardwick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2" t="str">
        <f>nr_demo!V592</f>
        <v>See Hardwick Twp</v>
      </c>
    </row>
    <row r="593" spans="1:19" ht="15">
      <c r="A593" s="7" t="s">
        <v>395</v>
      </c>
      <c r="B593" s="7" t="s">
        <v>445</v>
      </c>
      <c r="C593" s="26" t="str">
        <f>nr_demo!F593</f>
        <v>No Report</v>
      </c>
      <c r="D593" s="26" t="str">
        <f>nr_demo!G593</f>
        <v>No Report</v>
      </c>
      <c r="E593" s="26" t="str">
        <f>nr_demo!H593</f>
        <v>No Report</v>
      </c>
      <c r="F593" s="26" t="str">
        <f>nr_demo!I593</f>
        <v>No Report</v>
      </c>
      <c r="G593" s="26" t="str">
        <f>nr_demo!J593</f>
        <v>No Report</v>
      </c>
      <c r="H593" s="26" t="str">
        <f>nr_demo!K593</f>
        <v>No Report</v>
      </c>
      <c r="I593" s="26" t="str">
        <f>nr_demo!L593</f>
        <v>No Report</v>
      </c>
      <c r="J593" s="26" t="str">
        <f>nr_demo!M593</f>
        <v>No Report</v>
      </c>
      <c r="K593" s="26" t="str">
        <f>nr_demo!N593</f>
        <v>No Report</v>
      </c>
      <c r="L593" s="26" t="str">
        <f>nr_demo!O593</f>
        <v>No Report</v>
      </c>
      <c r="M593" s="26" t="str">
        <f>nr_demo!P593</f>
        <v>No Report</v>
      </c>
      <c r="N593" s="26" t="str">
        <f>nr_demo!Q593</f>
        <v>No Report</v>
      </c>
      <c r="O593" s="26" t="str">
        <f>nr_demo!R593</f>
        <v>No Report</v>
      </c>
      <c r="P593" s="26" t="str">
        <f>nr_demo!S593</f>
        <v>No Report</v>
      </c>
      <c r="Q593" s="26" t="str">
        <f>nr_demo!T593</f>
        <v>No Report</v>
      </c>
      <c r="R593" s="26"/>
      <c r="S593" s="62" t="str">
        <f>nr_demo!V593</f>
        <v>No Report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0</v>
      </c>
      <c r="R594" s="26"/>
      <c r="S594" s="62" t="str">
        <f>nr_demo!V594</f>
        <v>20230707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0</v>
      </c>
      <c r="R595" s="26"/>
      <c r="S595" s="62" t="str">
        <f>nr_demo!V595</f>
        <v>20230707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0</v>
      </c>
      <c r="R596" s="26"/>
      <c r="S596" s="62" t="str">
        <f>nr_demo!V596</f>
        <v>20230707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2" t="str">
        <f>nr_demo!V597</f>
        <v>No Report</v>
      </c>
    </row>
    <row r="598" spans="1:19" ht="15">
      <c r="A598" s="7"/>
      <c r="B598" s="28" t="s">
        <v>320</v>
      </c>
      <c r="C598" s="26">
        <f>nr_demo!F598</f>
        <v>0</v>
      </c>
      <c r="D598" s="26">
        <f>nr_demo!G598</f>
        <v>0</v>
      </c>
      <c r="E598" s="26">
        <f>nr_demo!H598</f>
        <v>0</v>
      </c>
      <c r="F598" s="26">
        <f>nr_demo!I598</f>
        <v>0</v>
      </c>
      <c r="G598" s="26">
        <f>nr_demo!J598</f>
        <v>0</v>
      </c>
      <c r="H598" s="26">
        <f>nr_demo!K598</f>
        <v>0</v>
      </c>
      <c r="I598" s="26">
        <f>nr_demo!L598</f>
        <v>0</v>
      </c>
      <c r="J598" s="26">
        <f>nr_demo!M598</f>
        <v>0</v>
      </c>
      <c r="K598" s="26">
        <f>nr_demo!N598</f>
        <v>0</v>
      </c>
      <c r="L598" s="26">
        <f>nr_demo!O598</f>
        <v>0</v>
      </c>
      <c r="M598" s="26">
        <f>nr_demo!P598</f>
        <v>0</v>
      </c>
      <c r="N598" s="26">
        <f>nr_demo!Q598</f>
        <v>0</v>
      </c>
      <c r="O598" s="26">
        <f>nr_demo!R598</f>
        <v>0</v>
      </c>
      <c r="P598" s="26">
        <f>nr_demo!S598</f>
        <v>0</v>
      </c>
      <c r="Q598" s="26">
        <f>nr_demo!T598</f>
        <v>0</v>
      </c>
      <c r="R598" s="26"/>
      <c r="S598" s="62" t="str">
        <f>nr_demo!V598</f>
        <v>state bldgs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5" sqref="A5:Q188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1744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1730</v>
      </c>
      <c r="B4" s="52" t="s">
        <v>1746</v>
      </c>
      <c r="C4" s="35" t="s">
        <v>1747</v>
      </c>
      <c r="D4" s="35" t="s">
        <v>1748</v>
      </c>
      <c r="E4" s="35" t="s">
        <v>1749</v>
      </c>
      <c r="F4" s="35" t="s">
        <v>1750</v>
      </c>
      <c r="G4" s="35" t="s">
        <v>1751</v>
      </c>
      <c r="H4" s="35" t="s">
        <v>1752</v>
      </c>
      <c r="I4" s="35" t="s">
        <v>1753</v>
      </c>
      <c r="J4" s="35" t="s">
        <v>1754</v>
      </c>
      <c r="K4" s="35" t="s">
        <v>1755</v>
      </c>
      <c r="L4" s="35" t="s">
        <v>208</v>
      </c>
      <c r="M4" s="35" t="s">
        <v>1756</v>
      </c>
      <c r="N4" s="35" t="s">
        <v>1757</v>
      </c>
      <c r="O4" s="35" t="s">
        <v>211</v>
      </c>
      <c r="P4" s="35" t="s">
        <v>212</v>
      </c>
      <c r="Q4" s="35" t="s">
        <v>1758</v>
      </c>
      <c r="R4" s="35" t="s">
        <v>1729</v>
      </c>
    </row>
    <row r="5" spans="1:18" ht="15.75" thickTop="1">
      <c r="A5" s="38" t="s">
        <v>474</v>
      </c>
      <c r="B5" s="50" t="s">
        <v>1868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4</v>
      </c>
      <c r="R5" s="31"/>
    </row>
    <row r="6" spans="1:18" ht="15">
      <c r="A6" s="38" t="s">
        <v>492</v>
      </c>
      <c r="B6" s="50" t="s">
        <v>1783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4</v>
      </c>
      <c r="R6" s="31"/>
    </row>
    <row r="7" spans="1:18" ht="15">
      <c r="A7" s="38" t="s">
        <v>494</v>
      </c>
      <c r="B7" s="50" t="s">
        <v>1869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  <c r="R7" s="31"/>
    </row>
    <row r="8" spans="1:18" ht="15">
      <c r="A8" s="38" t="s">
        <v>529</v>
      </c>
      <c r="B8" s="50" t="s">
        <v>1767</v>
      </c>
      <c r="C8" s="40">
        <v>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>
        <v>3</v>
      </c>
      <c r="R8" s="31"/>
    </row>
    <row r="9" spans="1:18" ht="15">
      <c r="A9" s="38" t="s">
        <v>535</v>
      </c>
      <c r="B9" s="50" t="s">
        <v>1840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1</v>
      </c>
      <c r="R9" s="31"/>
    </row>
    <row r="10" spans="1:18" ht="15">
      <c r="A10" s="38" t="s">
        <v>541</v>
      </c>
      <c r="B10" s="50" t="s">
        <v>1870</v>
      </c>
      <c r="C10" s="40"/>
      <c r="D10" s="31"/>
      <c r="E10" s="31"/>
      <c r="F10" s="31"/>
      <c r="G10" s="31">
        <v>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5">
      <c r="A11" s="38" t="s">
        <v>544</v>
      </c>
      <c r="B11" s="50" t="s">
        <v>1871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  <c r="R11" s="31"/>
    </row>
    <row r="12" spans="1:18" ht="15">
      <c r="A12" s="38" t="s">
        <v>559</v>
      </c>
      <c r="B12" s="50" t="s">
        <v>1872</v>
      </c>
      <c r="C12" s="31"/>
      <c r="D12" s="31"/>
      <c r="E12" s="31"/>
      <c r="F12" s="31"/>
      <c r="G12" s="31"/>
      <c r="H12" s="31"/>
      <c r="I12" s="31"/>
      <c r="J12" s="31">
        <v>1</v>
      </c>
      <c r="K12" s="31"/>
      <c r="L12" s="31"/>
      <c r="M12" s="31"/>
      <c r="N12" s="31"/>
      <c r="O12" s="31"/>
      <c r="P12" s="31"/>
      <c r="Q12" s="40"/>
      <c r="R12" s="31"/>
    </row>
    <row r="13" spans="1:18" ht="15">
      <c r="A13" s="38" t="s">
        <v>571</v>
      </c>
      <c r="B13" s="50" t="s">
        <v>1841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3</v>
      </c>
      <c r="R13" s="31"/>
    </row>
    <row r="14" spans="1:18" ht="15">
      <c r="A14" s="38" t="s">
        <v>574</v>
      </c>
      <c r="B14" s="50" t="s">
        <v>1817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1</v>
      </c>
      <c r="R14" s="31"/>
    </row>
    <row r="15" spans="1:18" ht="15">
      <c r="A15" s="38" t="s">
        <v>580</v>
      </c>
      <c r="B15" s="50" t="s">
        <v>1873</v>
      </c>
      <c r="C15" s="31"/>
      <c r="D15" s="31"/>
      <c r="E15" s="31"/>
      <c r="F15" s="31"/>
      <c r="G15" s="31"/>
      <c r="H15" s="31"/>
      <c r="I15" s="31"/>
      <c r="J15" s="31"/>
      <c r="K15" s="40"/>
      <c r="L15" s="31"/>
      <c r="M15" s="31"/>
      <c r="N15" s="31"/>
      <c r="O15" s="31"/>
      <c r="P15" s="31"/>
      <c r="Q15" s="31">
        <v>2</v>
      </c>
      <c r="R15" s="31"/>
    </row>
    <row r="16" spans="1:18" ht="15">
      <c r="A16" s="38" t="s">
        <v>583</v>
      </c>
      <c r="B16" s="50" t="s">
        <v>1740</v>
      </c>
      <c r="C16" s="4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6</v>
      </c>
      <c r="R16" s="31"/>
    </row>
    <row r="17" spans="1:18" ht="15">
      <c r="A17" s="38" t="s">
        <v>595</v>
      </c>
      <c r="B17" s="50" t="s">
        <v>1874</v>
      </c>
      <c r="C17" s="31"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/>
      <c r="R17" s="31"/>
    </row>
    <row r="18" spans="1:18" ht="15">
      <c r="A18" s="38" t="s">
        <v>601</v>
      </c>
      <c r="B18" s="50" t="s">
        <v>1875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1</v>
      </c>
      <c r="R18" s="31"/>
    </row>
    <row r="19" spans="1:18" ht="15">
      <c r="A19" s="38" t="s">
        <v>622</v>
      </c>
      <c r="B19" s="50" t="s">
        <v>1799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1</v>
      </c>
      <c r="R19" s="31"/>
    </row>
    <row r="20" spans="1:18" ht="15">
      <c r="A20" s="38" t="s">
        <v>625</v>
      </c>
      <c r="B20" s="50" t="s">
        <v>1784</v>
      </c>
      <c r="C20" s="4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v>1</v>
      </c>
      <c r="R20" s="31"/>
    </row>
    <row r="21" spans="1:18" ht="15">
      <c r="A21" s="38" t="s">
        <v>637</v>
      </c>
      <c r="B21" s="50" t="s">
        <v>1818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1</v>
      </c>
      <c r="R21" s="31"/>
    </row>
    <row r="22" spans="1:18" ht="15">
      <c r="A22" s="38" t="s">
        <v>668</v>
      </c>
      <c r="B22" s="50" t="s">
        <v>1781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1</v>
      </c>
      <c r="R22" s="31"/>
    </row>
    <row r="23" spans="1:18" ht="15">
      <c r="A23" s="38" t="s">
        <v>674</v>
      </c>
      <c r="B23" s="50" t="s">
        <v>1768</v>
      </c>
      <c r="C23" s="31">
        <v>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3</v>
      </c>
      <c r="R23" s="31"/>
    </row>
    <row r="24" spans="1:18" ht="15">
      <c r="A24" s="38" t="s">
        <v>680</v>
      </c>
      <c r="B24" s="50" t="s">
        <v>1810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1</v>
      </c>
      <c r="R24" s="31"/>
    </row>
    <row r="25" spans="1:18" ht="15">
      <c r="A25" s="38" t="s">
        <v>689</v>
      </c>
      <c r="B25" s="50" t="s">
        <v>1842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5</v>
      </c>
      <c r="R25" s="31"/>
    </row>
    <row r="26" spans="1:18" ht="15">
      <c r="A26" s="38" t="s">
        <v>695</v>
      </c>
      <c r="B26" s="50" t="s">
        <v>1843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1</v>
      </c>
      <c r="R26" s="31"/>
    </row>
    <row r="27" spans="1:18" ht="15">
      <c r="A27" s="38" t="s">
        <v>709</v>
      </c>
      <c r="B27" s="50" t="s">
        <v>1876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2</v>
      </c>
      <c r="R27" s="31"/>
    </row>
    <row r="28" spans="1:18" ht="15">
      <c r="A28" s="38" t="s">
        <v>712</v>
      </c>
      <c r="B28" s="50" t="s">
        <v>1800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  <c r="R28" s="31"/>
    </row>
    <row r="29" spans="1:18" ht="15">
      <c r="A29" s="38" t="s">
        <v>715</v>
      </c>
      <c r="B29" s="50" t="s">
        <v>1819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  <c r="R29" s="31"/>
    </row>
    <row r="30" spans="1:18" ht="15">
      <c r="A30" s="38" t="s">
        <v>721</v>
      </c>
      <c r="B30" s="50" t="s">
        <v>1811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1</v>
      </c>
      <c r="R30" s="31"/>
    </row>
    <row r="31" spans="1:18" ht="15">
      <c r="A31" s="38" t="s">
        <v>740</v>
      </c>
      <c r="B31" s="50" t="s">
        <v>1820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1</v>
      </c>
      <c r="R31" s="31"/>
    </row>
    <row r="32" spans="1:18" ht="15">
      <c r="A32" s="38" t="s">
        <v>743</v>
      </c>
      <c r="B32" s="50" t="s">
        <v>1877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</v>
      </c>
      <c r="R32" s="31"/>
    </row>
    <row r="33" spans="1:18" ht="15">
      <c r="A33" s="38" t="s">
        <v>755</v>
      </c>
      <c r="B33" s="50" t="s">
        <v>1878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>
        <v>1</v>
      </c>
      <c r="N33" s="31"/>
      <c r="O33" s="31"/>
      <c r="P33" s="31"/>
      <c r="Q33" s="40"/>
      <c r="R33" s="31"/>
    </row>
    <row r="34" spans="1:18" ht="15">
      <c r="A34" s="38" t="s">
        <v>767</v>
      </c>
      <c r="B34" s="50" t="s">
        <v>1879</v>
      </c>
      <c r="C34" s="31">
        <v>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/>
      <c r="R34" s="31"/>
    </row>
    <row r="35" spans="1:18" ht="15">
      <c r="A35" s="38" t="s">
        <v>770</v>
      </c>
      <c r="B35" s="50" t="s">
        <v>1812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</v>
      </c>
      <c r="R35" s="31"/>
    </row>
    <row r="36" spans="1:18" ht="15">
      <c r="A36" s="38" t="s">
        <v>776</v>
      </c>
      <c r="B36" s="50" t="s">
        <v>1880</v>
      </c>
      <c r="C36" s="40"/>
      <c r="D36" s="31">
        <v>1</v>
      </c>
      <c r="E36" s="31"/>
      <c r="F36" s="31"/>
      <c r="G36" s="31"/>
      <c r="H36" s="31"/>
      <c r="I36" s="31"/>
      <c r="J36" s="31">
        <v>1</v>
      </c>
      <c r="K36" s="31"/>
      <c r="L36" s="31"/>
      <c r="M36" s="31"/>
      <c r="N36" s="31"/>
      <c r="O36" s="31"/>
      <c r="P36" s="31"/>
      <c r="Q36" s="31"/>
      <c r="R36" s="31"/>
    </row>
    <row r="37" spans="1:18" ht="15">
      <c r="A37" s="38" t="s">
        <v>790</v>
      </c>
      <c r="B37" s="50" t="s">
        <v>1741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2</v>
      </c>
      <c r="R37" s="31"/>
    </row>
    <row r="38" spans="1:18" ht="15">
      <c r="A38" s="38" t="s">
        <v>802</v>
      </c>
      <c r="B38" s="50" t="s">
        <v>1881</v>
      </c>
      <c r="C38" s="31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1</v>
      </c>
      <c r="R38" s="31"/>
    </row>
    <row r="39" spans="1:18" ht="15">
      <c r="A39" s="38" t="s">
        <v>808</v>
      </c>
      <c r="B39" s="50" t="s">
        <v>1882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  <c r="R39" s="31"/>
    </row>
    <row r="40" spans="1:18" ht="15">
      <c r="A40" s="38" t="s">
        <v>817</v>
      </c>
      <c r="B40" s="50" t="s">
        <v>1883</v>
      </c>
      <c r="C40" s="31">
        <v>1</v>
      </c>
      <c r="D40" s="31"/>
      <c r="E40" s="31"/>
      <c r="F40" s="31"/>
      <c r="G40" s="31"/>
      <c r="H40" s="31"/>
      <c r="I40" s="31"/>
      <c r="J40" s="31"/>
      <c r="K40" s="40"/>
      <c r="L40" s="31"/>
      <c r="M40" s="31"/>
      <c r="N40" s="31"/>
      <c r="O40" s="31"/>
      <c r="P40" s="31"/>
      <c r="Q40" s="31">
        <v>1</v>
      </c>
      <c r="R40" s="31"/>
    </row>
    <row r="41" spans="1:18" ht="15">
      <c r="A41" s="38" t="s">
        <v>829</v>
      </c>
      <c r="B41" s="50" t="s">
        <v>1813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2</v>
      </c>
      <c r="R41" s="31"/>
    </row>
    <row r="42" spans="1:18" ht="15">
      <c r="A42" s="38" t="s">
        <v>835</v>
      </c>
      <c r="B42" s="50" t="s">
        <v>1821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2</v>
      </c>
      <c r="R42" s="31"/>
    </row>
    <row r="43" spans="1:18" ht="15">
      <c r="A43" s="38" t="s">
        <v>868</v>
      </c>
      <c r="B43" s="50" t="s">
        <v>1884</v>
      </c>
      <c r="C43" s="40">
        <v>1</v>
      </c>
      <c r="D43" s="31"/>
      <c r="E43" s="31"/>
      <c r="F43" s="31"/>
      <c r="G43" s="31"/>
      <c r="H43" s="31"/>
      <c r="I43" s="40"/>
      <c r="J43" s="31"/>
      <c r="K43" s="31"/>
      <c r="L43" s="31"/>
      <c r="M43" s="31"/>
      <c r="N43" s="31"/>
      <c r="O43" s="31"/>
      <c r="P43" s="31"/>
      <c r="Q43" s="40"/>
      <c r="R43" s="31"/>
    </row>
    <row r="44" spans="1:18" ht="15">
      <c r="A44" s="38" t="s">
        <v>874</v>
      </c>
      <c r="B44" s="50" t="s">
        <v>1885</v>
      </c>
      <c r="C44" s="40">
        <v>1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>
        <v>2</v>
      </c>
      <c r="R44" s="31"/>
    </row>
    <row r="45" spans="1:18" ht="15">
      <c r="A45" s="38" t="s">
        <v>877</v>
      </c>
      <c r="B45" s="50" t="s">
        <v>1786</v>
      </c>
      <c r="C45" s="31"/>
      <c r="D45" s="4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1</v>
      </c>
      <c r="R45" s="31"/>
    </row>
    <row r="46" spans="1:18" ht="15">
      <c r="A46" s="38" t="s">
        <v>880</v>
      </c>
      <c r="B46" s="50" t="s">
        <v>1886</v>
      </c>
      <c r="C46" s="4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>
        <v>3</v>
      </c>
      <c r="R46" s="31"/>
    </row>
    <row r="47" spans="1:18" ht="15">
      <c r="A47" s="38" t="s">
        <v>889</v>
      </c>
      <c r="B47" s="50" t="s">
        <v>1887</v>
      </c>
      <c r="C47" s="31"/>
      <c r="D47" s="31"/>
      <c r="E47" s="31"/>
      <c r="F47" s="31">
        <v>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/>
      <c r="R47" s="31"/>
    </row>
    <row r="48" spans="1:18" ht="15">
      <c r="A48" s="38" t="s">
        <v>892</v>
      </c>
      <c r="B48" s="50" t="s">
        <v>1787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3</v>
      </c>
      <c r="R48" s="31"/>
    </row>
    <row r="49" spans="1:18" ht="15">
      <c r="A49" s="38" t="s">
        <v>895</v>
      </c>
      <c r="B49" s="50" t="s">
        <v>1844</v>
      </c>
      <c r="C49" s="31"/>
      <c r="D49" s="4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1</v>
      </c>
      <c r="R49" s="31"/>
    </row>
    <row r="50" spans="1:18" ht="15">
      <c r="A50" s="38" t="s">
        <v>919</v>
      </c>
      <c r="B50" s="50" t="s">
        <v>1888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1</v>
      </c>
      <c r="R50" s="31"/>
    </row>
    <row r="51" spans="1:18" ht="15">
      <c r="A51" s="38" t="s">
        <v>931</v>
      </c>
      <c r="B51" s="50" t="s">
        <v>1889</v>
      </c>
      <c r="C51" s="31">
        <v>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/>
      <c r="R51" s="31"/>
    </row>
    <row r="52" spans="1:18" ht="15">
      <c r="A52" s="38" t="s">
        <v>952</v>
      </c>
      <c r="B52" s="50" t="s">
        <v>1845</v>
      </c>
      <c r="C52" s="31"/>
      <c r="D52" s="31"/>
      <c r="E52" s="31"/>
      <c r="F52" s="31"/>
      <c r="G52" s="31"/>
      <c r="H52" s="31"/>
      <c r="I52" s="31"/>
      <c r="J52" s="31">
        <v>1</v>
      </c>
      <c r="K52" s="31"/>
      <c r="L52" s="31"/>
      <c r="M52" s="31"/>
      <c r="N52" s="31"/>
      <c r="O52" s="31"/>
      <c r="P52" s="31"/>
      <c r="Q52" s="40"/>
      <c r="R52" s="31"/>
    </row>
    <row r="53" spans="1:18" ht="15">
      <c r="A53" s="38" t="s">
        <v>955</v>
      </c>
      <c r="B53" s="50" t="s">
        <v>1890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2</v>
      </c>
      <c r="R53" s="31"/>
    </row>
    <row r="54" spans="1:18" ht="15">
      <c r="A54" s="38" t="s">
        <v>974</v>
      </c>
      <c r="B54" s="50" t="s">
        <v>1846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1</v>
      </c>
      <c r="R54" s="31"/>
    </row>
    <row r="55" spans="1:18" ht="15">
      <c r="A55" s="38" t="s">
        <v>980</v>
      </c>
      <c r="B55" s="50" t="s">
        <v>1822</v>
      </c>
      <c r="C55" s="31">
        <v>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/>
      <c r="R55" s="31"/>
    </row>
    <row r="56" spans="1:18" ht="15">
      <c r="A56" s="38" t="s">
        <v>1026</v>
      </c>
      <c r="B56" s="50" t="s">
        <v>1891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0</v>
      </c>
      <c r="R56" s="31"/>
    </row>
    <row r="57" spans="1:18" ht="15">
      <c r="A57" s="38" t="s">
        <v>1050</v>
      </c>
      <c r="B57" s="50" t="s">
        <v>1892</v>
      </c>
      <c r="C57" s="31">
        <v>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/>
      <c r="R57" s="31"/>
    </row>
    <row r="58" spans="1:18" ht="15">
      <c r="A58" s="38" t="s">
        <v>1059</v>
      </c>
      <c r="B58" s="50" t="s">
        <v>1785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2</v>
      </c>
      <c r="R58" s="31"/>
    </row>
    <row r="59" spans="1:18" ht="15">
      <c r="A59" s="38" t="s">
        <v>1063</v>
      </c>
      <c r="B59" s="50" t="s">
        <v>1847</v>
      </c>
      <c r="C59" s="4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>
        <v>1</v>
      </c>
      <c r="R59" s="31"/>
    </row>
    <row r="60" spans="1:18" ht="15">
      <c r="A60" s="38" t="s">
        <v>1076</v>
      </c>
      <c r="B60" s="50" t="s">
        <v>1893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1</v>
      </c>
      <c r="R60" s="31"/>
    </row>
    <row r="61" spans="1:18" ht="15">
      <c r="A61" s="38" t="s">
        <v>1078</v>
      </c>
      <c r="B61" s="50" t="s">
        <v>1894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1</v>
      </c>
      <c r="R61" s="31"/>
    </row>
    <row r="62" spans="1:18" ht="15">
      <c r="A62" s="38" t="s">
        <v>1086</v>
      </c>
      <c r="B62" s="50" t="s">
        <v>1895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40"/>
      <c r="Q62" s="31">
        <v>1</v>
      </c>
      <c r="R62" s="31"/>
    </row>
    <row r="63" spans="1:18" ht="15">
      <c r="A63" s="38" t="s">
        <v>1092</v>
      </c>
      <c r="B63" s="50" t="s">
        <v>1762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4</v>
      </c>
      <c r="R63" s="31"/>
    </row>
    <row r="64" spans="1:18" ht="15">
      <c r="A64" s="38" t="s">
        <v>1098</v>
      </c>
      <c r="B64" s="50" t="s">
        <v>1738</v>
      </c>
      <c r="C64" s="31">
        <v>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>
        <v>1</v>
      </c>
      <c r="Q64" s="40">
        <v>32</v>
      </c>
      <c r="R64" s="31"/>
    </row>
    <row r="65" spans="1:18" ht="15">
      <c r="A65" s="38" t="s">
        <v>1104</v>
      </c>
      <c r="B65" s="50" t="s">
        <v>1734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11</v>
      </c>
      <c r="R65" s="31"/>
    </row>
    <row r="66" spans="1:18" ht="15">
      <c r="A66" s="38" t="s">
        <v>1106</v>
      </c>
      <c r="B66" s="50" t="s">
        <v>1896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3</v>
      </c>
      <c r="R66" s="31"/>
    </row>
    <row r="67" spans="1:18" ht="15">
      <c r="A67" s="38" t="s">
        <v>1121</v>
      </c>
      <c r="B67" s="50" t="s">
        <v>1728</v>
      </c>
      <c r="C67" s="40">
        <v>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10</v>
      </c>
      <c r="R67" s="31"/>
    </row>
    <row r="68" spans="1:18" ht="15">
      <c r="A68" s="38" t="s">
        <v>1128</v>
      </c>
      <c r="B68" s="50" t="s">
        <v>1848</v>
      </c>
      <c r="C68" s="31"/>
      <c r="D68" s="31"/>
      <c r="E68" s="31"/>
      <c r="F68" s="31">
        <v>1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2</v>
      </c>
      <c r="R68" s="31"/>
    </row>
    <row r="69" spans="1:18" ht="15">
      <c r="A69" s="38" t="s">
        <v>1154</v>
      </c>
      <c r="B69" s="50" t="s">
        <v>1826</v>
      </c>
      <c r="C69" s="4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40"/>
      <c r="Q69" s="40">
        <v>1</v>
      </c>
      <c r="R69" s="31"/>
    </row>
    <row r="70" spans="1:18" ht="15">
      <c r="A70" s="38" t="s">
        <v>1195</v>
      </c>
      <c r="B70" s="50" t="s">
        <v>1764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14</v>
      </c>
      <c r="R70" s="31"/>
    </row>
    <row r="71" spans="1:18" ht="15">
      <c r="A71" s="38" t="s">
        <v>1213</v>
      </c>
      <c r="B71" s="50" t="s">
        <v>1827</v>
      </c>
      <c r="C71" s="4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>
        <v>2</v>
      </c>
      <c r="R71" s="31"/>
    </row>
    <row r="72" spans="1:18" ht="15">
      <c r="A72" s="38" t="s">
        <v>1222</v>
      </c>
      <c r="B72" s="50" t="s">
        <v>1897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1</v>
      </c>
      <c r="R72" s="31"/>
    </row>
    <row r="73" spans="1:18" ht="15">
      <c r="A73" s="38" t="s">
        <v>1225</v>
      </c>
      <c r="B73" s="50" t="s">
        <v>1801</v>
      </c>
      <c r="C73" s="31"/>
      <c r="D73" s="31"/>
      <c r="E73" s="31"/>
      <c r="F73" s="31"/>
      <c r="G73" s="31"/>
      <c r="H73" s="31"/>
      <c r="I73" s="31"/>
      <c r="J73" s="31">
        <v>1</v>
      </c>
      <c r="K73" s="31"/>
      <c r="L73" s="31"/>
      <c r="M73" s="31"/>
      <c r="N73" s="31"/>
      <c r="O73" s="31"/>
      <c r="P73" s="31"/>
      <c r="Q73" s="40">
        <v>5</v>
      </c>
      <c r="R73" s="31"/>
    </row>
    <row r="74" spans="1:18" ht="15">
      <c r="A74" s="38" t="s">
        <v>1228</v>
      </c>
      <c r="B74" s="50" t="s">
        <v>1776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3</v>
      </c>
      <c r="R74" s="31"/>
    </row>
    <row r="75" spans="1:18" ht="15">
      <c r="A75" s="38" t="s">
        <v>1235</v>
      </c>
      <c r="B75" s="50" t="s">
        <v>1828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3</v>
      </c>
      <c r="R75" s="31"/>
    </row>
    <row r="76" spans="1:18" ht="15">
      <c r="A76" s="38" t="s">
        <v>1238</v>
      </c>
      <c r="B76" s="50" t="s">
        <v>1788</v>
      </c>
      <c r="C76" s="4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</v>
      </c>
      <c r="R76" s="31"/>
    </row>
    <row r="77" spans="1:18" ht="15">
      <c r="A77" s="38" t="s">
        <v>1244</v>
      </c>
      <c r="B77" s="50" t="s">
        <v>1898</v>
      </c>
      <c r="C77" s="31"/>
      <c r="D77" s="31"/>
      <c r="E77" s="31"/>
      <c r="F77" s="31"/>
      <c r="G77" s="31"/>
      <c r="H77" s="31"/>
      <c r="I77" s="31"/>
      <c r="J77" s="40"/>
      <c r="K77" s="31"/>
      <c r="L77" s="31"/>
      <c r="M77" s="31"/>
      <c r="N77" s="31"/>
      <c r="O77" s="31"/>
      <c r="P77" s="31"/>
      <c r="Q77" s="40">
        <v>1</v>
      </c>
      <c r="R77" s="31"/>
    </row>
    <row r="78" spans="1:18" ht="15">
      <c r="A78" s="38" t="s">
        <v>1264</v>
      </c>
      <c r="B78" s="50" t="s">
        <v>1899</v>
      </c>
      <c r="C78" s="4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40"/>
      <c r="Q78" s="31">
        <v>1</v>
      </c>
      <c r="R78" s="31"/>
    </row>
    <row r="79" spans="1:18" ht="15">
      <c r="A79" s="38" t="s">
        <v>1267</v>
      </c>
      <c r="B79" s="50" t="s">
        <v>1900</v>
      </c>
      <c r="C79" s="40"/>
      <c r="D79" s="31"/>
      <c r="E79" s="31"/>
      <c r="F79" s="31"/>
      <c r="G79" s="31"/>
      <c r="H79" s="31"/>
      <c r="I79" s="31"/>
      <c r="J79" s="40"/>
      <c r="K79" s="31"/>
      <c r="L79" s="31"/>
      <c r="M79" s="31"/>
      <c r="N79" s="31"/>
      <c r="O79" s="31"/>
      <c r="P79" s="31"/>
      <c r="Q79" s="40">
        <v>2</v>
      </c>
      <c r="R79" s="31"/>
    </row>
    <row r="80" spans="1:18" ht="15">
      <c r="A80" s="38" t="s">
        <v>1273</v>
      </c>
      <c r="B80" s="50" t="s">
        <v>1802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40"/>
      <c r="Q80" s="40">
        <v>3</v>
      </c>
      <c r="R80" s="31"/>
    </row>
    <row r="81" spans="1:18" ht="15">
      <c r="A81" s="38" t="s">
        <v>1282</v>
      </c>
      <c r="B81" s="50" t="s">
        <v>1901</v>
      </c>
      <c r="C81" s="4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>
        <v>1</v>
      </c>
      <c r="R81" s="31"/>
    </row>
    <row r="82" spans="1:18" ht="15">
      <c r="A82" s="38" t="s">
        <v>1285</v>
      </c>
      <c r="B82" s="50" t="s">
        <v>1829</v>
      </c>
      <c r="C82" s="31"/>
      <c r="D82" s="31"/>
      <c r="E82" s="31"/>
      <c r="F82" s="31"/>
      <c r="G82" s="31"/>
      <c r="H82" s="31"/>
      <c r="I82" s="31"/>
      <c r="J82" s="40"/>
      <c r="K82" s="31"/>
      <c r="L82" s="31"/>
      <c r="M82" s="31"/>
      <c r="N82" s="31"/>
      <c r="O82" s="31"/>
      <c r="P82" s="31"/>
      <c r="Q82" s="40">
        <v>1</v>
      </c>
      <c r="R82" s="31"/>
    </row>
    <row r="83" spans="1:18" ht="15">
      <c r="A83" s="38" t="s">
        <v>1288</v>
      </c>
      <c r="B83" s="50" t="s">
        <v>1830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1</v>
      </c>
      <c r="R83" s="31"/>
    </row>
    <row r="84" spans="1:18" ht="15">
      <c r="A84" s="38" t="s">
        <v>1294</v>
      </c>
      <c r="B84" s="50" t="s">
        <v>1902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  <c r="R84" s="31"/>
    </row>
    <row r="85" spans="1:18" ht="15">
      <c r="A85" s="38" t="s">
        <v>1300</v>
      </c>
      <c r="B85" s="50" t="s">
        <v>1771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5</v>
      </c>
      <c r="R85" s="31"/>
    </row>
    <row r="86" spans="1:18" ht="15">
      <c r="A86" s="38" t="s">
        <v>1303</v>
      </c>
      <c r="B86" s="50" t="s">
        <v>1742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  <c r="R86" s="31"/>
    </row>
    <row r="87" spans="1:18" ht="15">
      <c r="A87" s="38" t="s">
        <v>1316</v>
      </c>
      <c r="B87" s="50" t="s">
        <v>1831</v>
      </c>
      <c r="C87" s="31">
        <v>1</v>
      </c>
      <c r="D87" s="31"/>
      <c r="E87" s="31"/>
      <c r="F87" s="31"/>
      <c r="G87" s="31">
        <v>1</v>
      </c>
      <c r="H87" s="31"/>
      <c r="I87" s="31"/>
      <c r="J87" s="31"/>
      <c r="K87" s="31"/>
      <c r="L87" s="31"/>
      <c r="M87" s="31"/>
      <c r="N87" s="31"/>
      <c r="O87" s="31"/>
      <c r="P87" s="31"/>
      <c r="Q87" s="40"/>
      <c r="R87" s="31"/>
    </row>
    <row r="88" spans="1:18" ht="15">
      <c r="A88" s="38" t="s">
        <v>1324</v>
      </c>
      <c r="B88" s="50" t="s">
        <v>1823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  <c r="R88" s="31"/>
    </row>
    <row r="89" spans="1:18" ht="15">
      <c r="A89" s="38" t="s">
        <v>1326</v>
      </c>
      <c r="B89" s="50" t="s">
        <v>1777</v>
      </c>
      <c r="C89" s="31"/>
      <c r="D89" s="31"/>
      <c r="E89" s="31"/>
      <c r="F89" s="31"/>
      <c r="G89" s="31"/>
      <c r="H89" s="31"/>
      <c r="I89" s="31"/>
      <c r="J89" s="31"/>
      <c r="K89" s="31"/>
      <c r="L89" s="40"/>
      <c r="M89" s="31"/>
      <c r="N89" s="31"/>
      <c r="O89" s="31"/>
      <c r="P89" s="31"/>
      <c r="Q89" s="40">
        <v>2</v>
      </c>
      <c r="R89" s="31"/>
    </row>
    <row r="90" spans="1:18" ht="15">
      <c r="A90" s="38" t="s">
        <v>1337</v>
      </c>
      <c r="B90" s="50" t="s">
        <v>1789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4</v>
      </c>
      <c r="R90" s="31"/>
    </row>
    <row r="91" spans="1:18" ht="15">
      <c r="A91" s="38" t="s">
        <v>1339</v>
      </c>
      <c r="B91" s="50" t="s">
        <v>1849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2</v>
      </c>
      <c r="R91" s="31"/>
    </row>
    <row r="92" spans="1:18" ht="15">
      <c r="A92" s="38" t="s">
        <v>1867</v>
      </c>
      <c r="B92" s="50" t="s">
        <v>1770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5</v>
      </c>
      <c r="R92" s="31"/>
    </row>
    <row r="93" spans="1:18" ht="15">
      <c r="A93" s="38" t="s">
        <v>1346</v>
      </c>
      <c r="B93" s="50" t="s">
        <v>1850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1</v>
      </c>
      <c r="R93" s="31"/>
    </row>
    <row r="94" spans="1:18" ht="15">
      <c r="A94" s="38" t="s">
        <v>1352</v>
      </c>
      <c r="B94" s="50" t="s">
        <v>1803</v>
      </c>
      <c r="C94" s="4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  <c r="R94" s="31"/>
    </row>
    <row r="95" spans="1:18" ht="15">
      <c r="A95" s="38" t="s">
        <v>1361</v>
      </c>
      <c r="B95" s="50" t="s">
        <v>1903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1</v>
      </c>
      <c r="R95" s="31"/>
    </row>
    <row r="96" spans="1:18" ht="15">
      <c r="A96" s="38" t="s">
        <v>1364</v>
      </c>
      <c r="B96" s="50" t="s">
        <v>1904</v>
      </c>
      <c r="C96" s="4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  <c r="R96" s="31"/>
    </row>
    <row r="97" spans="1:18" ht="15">
      <c r="A97" s="38" t="s">
        <v>1370</v>
      </c>
      <c r="B97" s="50" t="s">
        <v>1773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2</v>
      </c>
      <c r="R97" s="31"/>
    </row>
    <row r="98" spans="1:18" ht="15">
      <c r="A98" s="59" t="s">
        <v>1379</v>
      </c>
      <c r="B98" s="50" t="s">
        <v>1826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4</v>
      </c>
      <c r="R98" s="31"/>
    </row>
    <row r="99" spans="1:18" ht="15">
      <c r="A99" s="38" t="s">
        <v>1389</v>
      </c>
      <c r="B99" s="50" t="s">
        <v>1765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1</v>
      </c>
      <c r="R99" s="31"/>
    </row>
    <row r="100" spans="1:18" ht="15">
      <c r="A100" s="38" t="s">
        <v>1395</v>
      </c>
      <c r="B100" s="50" t="s">
        <v>1905</v>
      </c>
      <c r="C100" s="31"/>
      <c r="D100" s="31"/>
      <c r="E100" s="31">
        <v>1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3</v>
      </c>
      <c r="R100" s="31"/>
    </row>
    <row r="101" spans="1:18" ht="15">
      <c r="A101" s="38" t="s">
        <v>1398</v>
      </c>
      <c r="B101" s="50" t="s">
        <v>1790</v>
      </c>
      <c r="C101" s="31"/>
      <c r="D101" s="31"/>
      <c r="E101" s="31"/>
      <c r="F101" s="31"/>
      <c r="G101" s="31"/>
      <c r="H101" s="31"/>
      <c r="I101" s="31"/>
      <c r="J101" s="31"/>
      <c r="K101" s="40"/>
      <c r="L101" s="31"/>
      <c r="M101" s="31"/>
      <c r="N101" s="31"/>
      <c r="O101" s="31"/>
      <c r="P101" s="40"/>
      <c r="Q101" s="31">
        <v>2</v>
      </c>
      <c r="R101" s="31"/>
    </row>
    <row r="102" spans="1:18" ht="15">
      <c r="A102" s="38" t="s">
        <v>1413</v>
      </c>
      <c r="B102" s="50" t="s">
        <v>1780</v>
      </c>
      <c r="C102" s="4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5</v>
      </c>
      <c r="R102" s="31"/>
    </row>
    <row r="103" spans="1:18" ht="15">
      <c r="A103" s="38" t="s">
        <v>1423</v>
      </c>
      <c r="B103" s="50" t="s">
        <v>1743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  <c r="R103" s="31"/>
    </row>
    <row r="104" spans="1:18" ht="15">
      <c r="A104" s="38" t="s">
        <v>1426</v>
      </c>
      <c r="B104" s="50" t="s">
        <v>1906</v>
      </c>
      <c r="C104" s="31">
        <v>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/>
      <c r="R104" s="31"/>
    </row>
    <row r="105" spans="1:18" ht="15">
      <c r="A105" s="38" t="s">
        <v>1444</v>
      </c>
      <c r="B105" s="50" t="s">
        <v>1907</v>
      </c>
      <c r="C105" s="31">
        <v>1</v>
      </c>
      <c r="D105" s="31"/>
      <c r="E105" s="31"/>
      <c r="F105" s="31"/>
      <c r="G105" s="4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">
      <c r="A106" s="38" t="s">
        <v>1471</v>
      </c>
      <c r="B106" s="50" t="s">
        <v>1791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2</v>
      </c>
      <c r="R106" s="31"/>
    </row>
    <row r="107" spans="1:18" ht="15">
      <c r="A107" s="38" t="s">
        <v>1492</v>
      </c>
      <c r="B107" s="50" t="s">
        <v>1908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  <c r="R107" s="31"/>
    </row>
    <row r="108" spans="1:18" ht="15">
      <c r="A108" s="38" t="s">
        <v>1498</v>
      </c>
      <c r="B108" s="50" t="s">
        <v>1735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2</v>
      </c>
      <c r="R108" s="31"/>
    </row>
    <row r="109" spans="1:18" ht="15">
      <c r="A109" s="38" t="s">
        <v>1501</v>
      </c>
      <c r="B109" s="50" t="s">
        <v>1909</v>
      </c>
      <c r="C109" s="31"/>
      <c r="D109" s="31"/>
      <c r="E109" s="31"/>
      <c r="F109" s="31"/>
      <c r="G109" s="31"/>
      <c r="H109" s="31"/>
      <c r="I109" s="31"/>
      <c r="J109" s="40"/>
      <c r="K109" s="31"/>
      <c r="L109" s="31"/>
      <c r="M109" s="31"/>
      <c r="N109" s="31"/>
      <c r="O109" s="31"/>
      <c r="P109" s="31"/>
      <c r="Q109" s="40">
        <v>2</v>
      </c>
      <c r="R109" s="31"/>
    </row>
    <row r="110" spans="1:18" ht="15">
      <c r="A110" s="38" t="s">
        <v>1504</v>
      </c>
      <c r="B110" s="50" t="s">
        <v>1910</v>
      </c>
      <c r="C110" s="4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>
        <v>2</v>
      </c>
      <c r="R110" s="31"/>
    </row>
    <row r="111" spans="1:18" ht="15">
      <c r="A111" s="38" t="s">
        <v>1522</v>
      </c>
      <c r="B111" s="50" t="s">
        <v>1911</v>
      </c>
      <c r="C111" s="4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2</v>
      </c>
      <c r="R111" s="31"/>
    </row>
    <row r="112" spans="1:18" ht="15">
      <c r="A112" s="38" t="s">
        <v>1525</v>
      </c>
      <c r="B112" s="50" t="s">
        <v>1912</v>
      </c>
      <c r="C112" s="31">
        <v>1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40"/>
      <c r="Q112" s="31">
        <v>1</v>
      </c>
      <c r="R112" s="31"/>
    </row>
    <row r="113" spans="1:18" ht="15">
      <c r="A113" s="38" t="s">
        <v>1551</v>
      </c>
      <c r="B113" s="50" t="s">
        <v>1913</v>
      </c>
      <c r="C113" s="31">
        <v>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/>
      <c r="R113" s="31"/>
    </row>
    <row r="114" spans="1:18" ht="15">
      <c r="A114" s="38" t="s">
        <v>1570</v>
      </c>
      <c r="B114" s="50" t="s">
        <v>1760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5</v>
      </c>
      <c r="R114" s="31"/>
    </row>
    <row r="115" spans="1:18" ht="15">
      <c r="A115" s="38" t="s">
        <v>1586</v>
      </c>
      <c r="B115" s="50" t="s">
        <v>1792</v>
      </c>
      <c r="C115" s="40">
        <v>1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2</v>
      </c>
      <c r="R115" s="31"/>
    </row>
    <row r="116" spans="1:18" ht="15">
      <c r="A116" s="38" t="s">
        <v>1592</v>
      </c>
      <c r="B116" s="50" t="s">
        <v>1914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40"/>
      <c r="P116" s="31"/>
      <c r="Q116" s="31">
        <v>1</v>
      </c>
      <c r="R116" s="31"/>
    </row>
    <row r="117" spans="1:18" ht="15">
      <c r="A117" s="38" t="s">
        <v>1595</v>
      </c>
      <c r="B117" s="50" t="s">
        <v>1832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>
        <v>1</v>
      </c>
      <c r="P117" s="31"/>
      <c r="Q117" s="40">
        <v>3</v>
      </c>
      <c r="R117" s="31"/>
    </row>
    <row r="118" spans="1:18" ht="15">
      <c r="A118" s="38" t="s">
        <v>1598</v>
      </c>
      <c r="B118" s="50" t="s">
        <v>1739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4</v>
      </c>
      <c r="R118" s="31"/>
    </row>
    <row r="119" spans="1:18" ht="15">
      <c r="A119" s="38" t="s">
        <v>1607</v>
      </c>
      <c r="B119" s="50" t="s">
        <v>1915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</v>
      </c>
      <c r="R119" s="31"/>
    </row>
    <row r="120" spans="1:18" ht="15">
      <c r="A120" s="38" t="s">
        <v>1613</v>
      </c>
      <c r="B120" s="50" t="s">
        <v>1833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2</v>
      </c>
      <c r="R120" s="31"/>
    </row>
    <row r="121" spans="1:18" ht="15">
      <c r="A121" s="38" t="s">
        <v>1622</v>
      </c>
      <c r="B121" s="50" t="s">
        <v>1851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1</v>
      </c>
      <c r="R121" s="31"/>
    </row>
    <row r="122" spans="1:18" ht="15">
      <c r="A122" s="38" t="s">
        <v>1625</v>
      </c>
      <c r="B122" s="50" t="s">
        <v>1852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  <c r="R122" s="31"/>
    </row>
    <row r="123" spans="1:18" ht="15">
      <c r="A123" s="38" t="s">
        <v>1637</v>
      </c>
      <c r="B123" s="50" t="s">
        <v>1761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6</v>
      </c>
      <c r="R123" s="31"/>
    </row>
    <row r="124" spans="1:18" ht="15">
      <c r="A124" s="38" t="s">
        <v>1640</v>
      </c>
      <c r="B124" s="50" t="s">
        <v>1853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</v>
      </c>
      <c r="R124" s="31"/>
    </row>
    <row r="125" spans="1:18" ht="15">
      <c r="A125" s="38" t="s">
        <v>1646</v>
      </c>
      <c r="B125" s="50" t="s">
        <v>1769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6</v>
      </c>
      <c r="R125" s="31"/>
    </row>
    <row r="126" spans="1:18" ht="15">
      <c r="A126" s="38" t="s">
        <v>1649</v>
      </c>
      <c r="B126" s="50" t="s">
        <v>1916</v>
      </c>
      <c r="C126" s="31">
        <v>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/>
      <c r="R126" s="31"/>
    </row>
    <row r="127" spans="1:18" ht="15">
      <c r="A127" s="38" t="s">
        <v>1655</v>
      </c>
      <c r="B127" s="50" t="s">
        <v>1772</v>
      </c>
      <c r="C127" s="31">
        <v>4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2</v>
      </c>
      <c r="R127" s="31"/>
    </row>
    <row r="128" spans="1:18" ht="15">
      <c r="A128" s="38" t="s">
        <v>1661</v>
      </c>
      <c r="B128" s="50" t="s">
        <v>1774</v>
      </c>
      <c r="C128" s="31">
        <v>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10</v>
      </c>
      <c r="R128" s="31"/>
    </row>
    <row r="129" spans="1:18" ht="15">
      <c r="A129" s="38" t="s">
        <v>1664</v>
      </c>
      <c r="B129" s="50" t="s">
        <v>1917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</v>
      </c>
      <c r="R129" s="31"/>
    </row>
    <row r="130" spans="1:18" ht="15">
      <c r="A130" s="38" t="s">
        <v>1667</v>
      </c>
      <c r="B130" s="50" t="s">
        <v>1804</v>
      </c>
      <c r="C130" s="31"/>
      <c r="D130" s="31"/>
      <c r="E130" s="31"/>
      <c r="F130" s="4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  <c r="R130" s="31"/>
    </row>
    <row r="131" spans="1:18" ht="15">
      <c r="A131" s="38" t="s">
        <v>1670</v>
      </c>
      <c r="B131" s="50" t="s">
        <v>1763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15</v>
      </c>
      <c r="R131" s="31"/>
    </row>
    <row r="132" spans="1:18" ht="15">
      <c r="A132" s="38" t="s">
        <v>1673</v>
      </c>
      <c r="B132" s="50" t="s">
        <v>1918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1</v>
      </c>
      <c r="R132" s="31"/>
    </row>
    <row r="133" spans="1:18" ht="15">
      <c r="A133" s="38" t="s">
        <v>1688</v>
      </c>
      <c r="B133" s="50" t="s">
        <v>1919</v>
      </c>
      <c r="C133" s="4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9</v>
      </c>
      <c r="R133" s="31"/>
    </row>
    <row r="134" spans="1:18" ht="15">
      <c r="A134" s="38" t="s">
        <v>1690</v>
      </c>
      <c r="B134" s="50" t="s">
        <v>1920</v>
      </c>
      <c r="C134" s="4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1</v>
      </c>
      <c r="R134" s="31"/>
    </row>
    <row r="135" spans="1:18" ht="15">
      <c r="A135" s="38" t="s">
        <v>7</v>
      </c>
      <c r="B135" s="50" t="s">
        <v>1921</v>
      </c>
      <c r="C135" s="31">
        <v>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/>
      <c r="R135" s="31"/>
    </row>
    <row r="136" spans="1:18" ht="15">
      <c r="A136" s="38" t="s">
        <v>16</v>
      </c>
      <c r="B136" s="50" t="s">
        <v>1834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8</v>
      </c>
      <c r="R136" s="31"/>
    </row>
    <row r="137" spans="1:18" ht="15">
      <c r="A137" s="38" t="s">
        <v>22</v>
      </c>
      <c r="B137" s="50" t="s">
        <v>1835</v>
      </c>
      <c r="C137" s="31"/>
      <c r="D137" s="31"/>
      <c r="E137" s="31"/>
      <c r="F137" s="31"/>
      <c r="G137" s="31"/>
      <c r="H137" s="31"/>
      <c r="I137" s="31"/>
      <c r="J137" s="40"/>
      <c r="K137" s="31"/>
      <c r="L137" s="31"/>
      <c r="M137" s="31"/>
      <c r="N137" s="31"/>
      <c r="O137" s="31"/>
      <c r="P137" s="31"/>
      <c r="Q137" s="40">
        <v>1</v>
      </c>
      <c r="R137" s="31"/>
    </row>
    <row r="138" spans="1:18" ht="15">
      <c r="A138" s="38" t="s">
        <v>25</v>
      </c>
      <c r="B138" s="50" t="s">
        <v>1854</v>
      </c>
      <c r="C138" s="31">
        <v>1</v>
      </c>
      <c r="D138" s="40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/>
      <c r="R138" s="31"/>
    </row>
    <row r="139" spans="1:18" ht="15">
      <c r="A139" s="38" t="s">
        <v>28</v>
      </c>
      <c r="B139" s="50" t="s">
        <v>1855</v>
      </c>
      <c r="C139" s="4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>
        <v>1</v>
      </c>
      <c r="R139" s="31"/>
    </row>
    <row r="140" spans="1:18" ht="15">
      <c r="A140" s="38" t="s">
        <v>45</v>
      </c>
      <c r="B140" s="50" t="s">
        <v>1793</v>
      </c>
      <c r="C140" s="31"/>
      <c r="D140" s="31"/>
      <c r="E140" s="31"/>
      <c r="F140" s="31"/>
      <c r="G140" s="31"/>
      <c r="H140" s="31"/>
      <c r="I140" s="31"/>
      <c r="J140" s="31">
        <v>1</v>
      </c>
      <c r="K140" s="31"/>
      <c r="L140" s="31"/>
      <c r="M140" s="31"/>
      <c r="N140" s="31"/>
      <c r="O140" s="31"/>
      <c r="P140" s="31"/>
      <c r="Q140" s="40">
        <v>1</v>
      </c>
      <c r="R140" s="31"/>
    </row>
    <row r="141" spans="1:18" ht="15">
      <c r="A141" s="38" t="s">
        <v>48</v>
      </c>
      <c r="B141" s="50" t="s">
        <v>1922</v>
      </c>
      <c r="C141" s="31">
        <v>1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/>
      <c r="R141" s="31"/>
    </row>
    <row r="142" spans="1:18" ht="15">
      <c r="A142" s="38" t="s">
        <v>79</v>
      </c>
      <c r="B142" s="50" t="s">
        <v>1794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1</v>
      </c>
      <c r="R142" s="31"/>
    </row>
    <row r="143" spans="1:18" ht="15">
      <c r="A143" s="38" t="s">
        <v>97</v>
      </c>
      <c r="B143" s="50" t="s">
        <v>1836</v>
      </c>
      <c r="C143" s="31"/>
      <c r="D143" s="40">
        <v>1</v>
      </c>
      <c r="E143" s="31"/>
      <c r="F143" s="31"/>
      <c r="G143" s="31">
        <v>1</v>
      </c>
      <c r="H143" s="31"/>
      <c r="I143" s="31"/>
      <c r="J143" s="31"/>
      <c r="K143" s="31"/>
      <c r="L143" s="40"/>
      <c r="M143" s="31"/>
      <c r="N143" s="31"/>
      <c r="O143" s="31"/>
      <c r="P143" s="31"/>
      <c r="Q143" s="40">
        <v>12</v>
      </c>
      <c r="R143" s="31"/>
    </row>
    <row r="144" spans="1:18" ht="15">
      <c r="A144" s="38" t="s">
        <v>106</v>
      </c>
      <c r="B144" s="50" t="s">
        <v>1805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3</v>
      </c>
      <c r="R144" s="31"/>
    </row>
    <row r="145" spans="1:18" ht="15">
      <c r="A145" s="38" t="s">
        <v>112</v>
      </c>
      <c r="B145" s="50" t="s">
        <v>1806</v>
      </c>
      <c r="C145" s="4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>
        <v>3</v>
      </c>
      <c r="R145" s="31"/>
    </row>
    <row r="146" spans="1:18" ht="15">
      <c r="A146" s="38" t="s">
        <v>118</v>
      </c>
      <c r="B146" s="50" t="s">
        <v>1766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4</v>
      </c>
      <c r="R146" s="31"/>
    </row>
    <row r="147" spans="1:18" ht="15">
      <c r="A147" s="38" t="s">
        <v>124</v>
      </c>
      <c r="B147" s="50" t="s">
        <v>1856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1</v>
      </c>
      <c r="R147" s="31"/>
    </row>
    <row r="148" spans="1:18" ht="15">
      <c r="A148" s="38" t="s">
        <v>142</v>
      </c>
      <c r="B148" s="50" t="s">
        <v>1923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2</v>
      </c>
      <c r="R148" s="31"/>
    </row>
    <row r="149" spans="1:18" ht="15">
      <c r="A149" s="38" t="s">
        <v>145</v>
      </c>
      <c r="B149" s="50" t="s">
        <v>1857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40"/>
      <c r="P149" s="31"/>
      <c r="Q149" s="40">
        <v>1</v>
      </c>
      <c r="R149" s="31"/>
    </row>
    <row r="150" spans="1:18" ht="15">
      <c r="A150" s="38" t="s">
        <v>161</v>
      </c>
      <c r="B150" s="50" t="s">
        <v>1858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1</v>
      </c>
      <c r="R150" s="31"/>
    </row>
    <row r="151" spans="1:18" ht="15">
      <c r="A151" s="38" t="s">
        <v>174</v>
      </c>
      <c r="B151" s="50" t="s">
        <v>1924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1</v>
      </c>
      <c r="R151" s="31"/>
    </row>
    <row r="152" spans="1:18" ht="15">
      <c r="A152" s="38" t="s">
        <v>180</v>
      </c>
      <c r="B152" s="50" t="s">
        <v>1859</v>
      </c>
      <c r="C152" s="40"/>
      <c r="D152" s="40"/>
      <c r="E152" s="31"/>
      <c r="F152" s="31"/>
      <c r="G152" s="31"/>
      <c r="H152" s="31"/>
      <c r="I152" s="31"/>
      <c r="J152" s="40"/>
      <c r="K152" s="31"/>
      <c r="L152" s="31"/>
      <c r="M152" s="31"/>
      <c r="N152" s="31"/>
      <c r="O152" s="31"/>
      <c r="P152" s="31"/>
      <c r="Q152" s="40">
        <v>3</v>
      </c>
      <c r="R152" s="31"/>
    </row>
    <row r="153" spans="1:18" ht="15">
      <c r="A153" s="38" t="s">
        <v>186</v>
      </c>
      <c r="B153" s="50" t="s">
        <v>1807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1</v>
      </c>
      <c r="R153" s="31"/>
    </row>
    <row r="154" spans="1:18" ht="15">
      <c r="A154" s="38" t="s">
        <v>192</v>
      </c>
      <c r="B154" s="50" t="s">
        <v>1925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>
        <v>1</v>
      </c>
      <c r="M154" s="31"/>
      <c r="N154" s="31"/>
      <c r="O154" s="31"/>
      <c r="P154" s="31"/>
      <c r="Q154" s="40"/>
      <c r="R154" s="31"/>
    </row>
    <row r="155" spans="1:18" ht="15">
      <c r="A155" s="38" t="s">
        <v>195</v>
      </c>
      <c r="B155" s="50" t="s">
        <v>1824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>
        <v>0</v>
      </c>
      <c r="N155" s="31"/>
      <c r="O155" s="31"/>
      <c r="P155" s="31"/>
      <c r="Q155" s="40"/>
      <c r="R155" s="31"/>
    </row>
    <row r="156" spans="1:18" ht="15">
      <c r="A156" s="38" t="s">
        <v>225</v>
      </c>
      <c r="B156" s="50" t="s">
        <v>1926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</v>
      </c>
      <c r="R156" s="31"/>
    </row>
    <row r="157" spans="1:18" ht="15">
      <c r="A157" s="38" t="s">
        <v>239</v>
      </c>
      <c r="B157" s="50" t="s">
        <v>1808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</v>
      </c>
      <c r="R157" s="31"/>
    </row>
    <row r="158" spans="1:18" ht="15">
      <c r="A158" s="38" t="s">
        <v>244</v>
      </c>
      <c r="B158" s="50" t="s">
        <v>1927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8</v>
      </c>
      <c r="R158" s="31"/>
    </row>
    <row r="159" spans="1:18" ht="15">
      <c r="A159" s="38" t="s">
        <v>254</v>
      </c>
      <c r="B159" s="50" t="s">
        <v>1837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2</v>
      </c>
      <c r="R159" s="31"/>
    </row>
    <row r="160" spans="1:18" ht="15">
      <c r="A160" s="38" t="s">
        <v>266</v>
      </c>
      <c r="B160" s="50" t="s">
        <v>1775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2</v>
      </c>
      <c r="R160" s="31"/>
    </row>
    <row r="161" spans="1:18" ht="15">
      <c r="A161" s="38" t="s">
        <v>269</v>
      </c>
      <c r="B161" s="50" t="s">
        <v>1860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3</v>
      </c>
      <c r="R161" s="31"/>
    </row>
    <row r="162" spans="1:18" ht="15">
      <c r="A162" s="38" t="s">
        <v>275</v>
      </c>
      <c r="B162" s="50" t="s">
        <v>1861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1</v>
      </c>
      <c r="R162" s="31"/>
    </row>
    <row r="163" spans="1:18" ht="15">
      <c r="A163" s="38" t="s">
        <v>287</v>
      </c>
      <c r="B163" s="50" t="s">
        <v>1838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2</v>
      </c>
      <c r="R163" s="31"/>
    </row>
    <row r="164" spans="1:18" ht="15">
      <c r="A164" s="38" t="s">
        <v>290</v>
      </c>
      <c r="B164" s="50" t="s">
        <v>1928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2</v>
      </c>
      <c r="R164" s="31"/>
    </row>
    <row r="165" spans="1:18" ht="15">
      <c r="A165" s="38" t="s">
        <v>293</v>
      </c>
      <c r="B165" s="50" t="s">
        <v>1814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3</v>
      </c>
      <c r="R165" s="31"/>
    </row>
    <row r="166" spans="1:18" ht="15">
      <c r="A166" s="38" t="s">
        <v>296</v>
      </c>
      <c r="B166" s="50" t="s">
        <v>1795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  <c r="R166" s="31"/>
    </row>
    <row r="167" spans="1:18" ht="15">
      <c r="A167" s="38" t="s">
        <v>302</v>
      </c>
      <c r="B167" s="50" t="s">
        <v>1782</v>
      </c>
      <c r="C167" s="31">
        <v>1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14</v>
      </c>
      <c r="R167" s="31"/>
    </row>
    <row r="168" spans="1:18" ht="15">
      <c r="A168" s="38" t="s">
        <v>308</v>
      </c>
      <c r="B168" s="50" t="s">
        <v>1809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3</v>
      </c>
      <c r="R168" s="31"/>
    </row>
    <row r="169" spans="1:18" ht="15">
      <c r="A169" s="38" t="s">
        <v>314</v>
      </c>
      <c r="B169" s="50" t="s">
        <v>1733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12</v>
      </c>
      <c r="R169" s="31"/>
    </row>
    <row r="170" spans="1:18" ht="15">
      <c r="A170" s="38" t="s">
        <v>327</v>
      </c>
      <c r="B170" s="50" t="s">
        <v>1737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  <c r="R170" s="31"/>
    </row>
    <row r="171" spans="1:18" ht="15">
      <c r="A171" s="38" t="s">
        <v>333</v>
      </c>
      <c r="B171" s="50" t="s">
        <v>1796</v>
      </c>
      <c r="C171" s="31">
        <v>1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7</v>
      </c>
      <c r="R171" s="31"/>
    </row>
    <row r="172" spans="1:18" ht="15">
      <c r="A172" s="38" t="s">
        <v>339</v>
      </c>
      <c r="B172" s="50" t="s">
        <v>1929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  <c r="R172" s="31"/>
    </row>
    <row r="173" spans="1:18" ht="15">
      <c r="A173" s="38" t="s">
        <v>342</v>
      </c>
      <c r="B173" s="50" t="s">
        <v>1930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2</v>
      </c>
      <c r="R173" s="31"/>
    </row>
    <row r="174" spans="1:18" ht="15">
      <c r="A174" s="38" t="s">
        <v>354</v>
      </c>
      <c r="B174" s="50" t="s">
        <v>1839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8</v>
      </c>
      <c r="R174" s="31"/>
    </row>
    <row r="175" spans="1:17" ht="15">
      <c r="A175" s="38" t="s">
        <v>360</v>
      </c>
      <c r="B175" s="50" t="s">
        <v>1815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1</v>
      </c>
    </row>
    <row r="176" spans="1:17" ht="15">
      <c r="A176" s="38" t="s">
        <v>363</v>
      </c>
      <c r="B176" s="50" t="s">
        <v>1736</v>
      </c>
      <c r="C176" s="31"/>
      <c r="D176" s="31"/>
      <c r="E176" s="31"/>
      <c r="F176" s="31"/>
      <c r="G176" s="31">
        <v>1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2</v>
      </c>
    </row>
    <row r="177" spans="1:17" ht="15">
      <c r="A177" s="38" t="s">
        <v>366</v>
      </c>
      <c r="B177" s="50" t="s">
        <v>1931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3</v>
      </c>
    </row>
    <row r="178" spans="1:17" ht="15">
      <c r="A178" s="38" t="s">
        <v>372</v>
      </c>
      <c r="B178" s="50" t="s">
        <v>1932</v>
      </c>
      <c r="C178" s="31"/>
      <c r="D178" s="31"/>
      <c r="E178" s="31"/>
      <c r="F178" s="31"/>
      <c r="G178" s="31"/>
      <c r="H178" s="31"/>
      <c r="I178" s="31"/>
      <c r="J178" s="40"/>
      <c r="K178" s="31"/>
      <c r="L178" s="31"/>
      <c r="M178" s="31"/>
      <c r="N178" s="31"/>
      <c r="O178" s="31"/>
      <c r="P178" s="31"/>
      <c r="Q178" s="31">
        <v>3</v>
      </c>
    </row>
    <row r="179" spans="1:17" ht="15">
      <c r="A179" s="38" t="s">
        <v>378</v>
      </c>
      <c r="B179" s="50" t="s">
        <v>1933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3</v>
      </c>
    </row>
    <row r="180" spans="1:17" ht="15">
      <c r="A180" s="38" t="s">
        <v>380</v>
      </c>
      <c r="B180" s="50" t="s">
        <v>1934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</v>
      </c>
    </row>
    <row r="181" spans="1:17" ht="15">
      <c r="A181" s="38" t="s">
        <v>385</v>
      </c>
      <c r="B181" s="50" t="s">
        <v>1778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2</v>
      </c>
    </row>
    <row r="182" spans="1:17" ht="15">
      <c r="A182" s="38" t="s">
        <v>394</v>
      </c>
      <c r="B182" s="50" t="s">
        <v>1779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1</v>
      </c>
    </row>
    <row r="183" spans="1:17" ht="15">
      <c r="A183" s="38" t="s">
        <v>401</v>
      </c>
      <c r="B183" s="50" t="s">
        <v>1935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1</v>
      </c>
    </row>
    <row r="184" spans="1:17" ht="15">
      <c r="A184" s="38" t="s">
        <v>404</v>
      </c>
      <c r="B184" s="50" t="s">
        <v>1825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1</v>
      </c>
    </row>
    <row r="185" spans="1:17" ht="15">
      <c r="A185" s="38" t="s">
        <v>409</v>
      </c>
      <c r="B185" s="50" t="s">
        <v>1936</v>
      </c>
      <c r="C185" s="4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1</v>
      </c>
    </row>
    <row r="186" spans="1:17" ht="15">
      <c r="A186" s="38" t="s">
        <v>414</v>
      </c>
      <c r="B186" s="50" t="s">
        <v>1862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1</v>
      </c>
    </row>
    <row r="187" spans="1:17" ht="15">
      <c r="A187" s="38" t="s">
        <v>429</v>
      </c>
      <c r="B187" s="50" t="s">
        <v>1937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1</v>
      </c>
    </row>
    <row r="188" spans="1:17" ht="15">
      <c r="A188" s="38" t="s">
        <v>432</v>
      </c>
      <c r="B188" s="50" t="s">
        <v>1863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1</v>
      </c>
    </row>
    <row r="189" spans="1:17" ht="15">
      <c r="A189" s="38"/>
      <c r="B189" s="50"/>
      <c r="C189" s="4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/>
    </row>
    <row r="190" spans="1:17" ht="15">
      <c r="A190" s="38"/>
      <c r="B190" s="50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/>
    </row>
    <row r="191" spans="1:17" ht="15">
      <c r="A191" s="38"/>
      <c r="B191" s="5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/>
    </row>
    <row r="192" spans="1:17" ht="15">
      <c r="A192" s="38"/>
      <c r="B192" s="5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/>
    </row>
    <row r="193" spans="1:17" ht="15">
      <c r="A193" s="38"/>
      <c r="B193" s="5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/>
    </row>
    <row r="194" spans="1:17" ht="15">
      <c r="A194" s="38"/>
      <c r="B194" s="5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/>
    </row>
    <row r="195" spans="1:17" ht="15">
      <c r="A195" s="38"/>
      <c r="B195" s="5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0"/>
      <c r="C197" s="31"/>
      <c r="D197" s="31"/>
      <c r="E197" s="31"/>
      <c r="F197" s="31"/>
      <c r="G197" s="31"/>
      <c r="H197" s="31"/>
      <c r="I197" s="31"/>
      <c r="J197" s="40"/>
      <c r="K197" s="31"/>
      <c r="L197" s="31"/>
      <c r="M197" s="31"/>
      <c r="N197" s="31"/>
      <c r="O197" s="31"/>
      <c r="P197" s="31"/>
      <c r="Q197" s="31"/>
    </row>
    <row r="198" spans="1:17" ht="15">
      <c r="A198" s="38"/>
      <c r="B198" s="50"/>
      <c r="C198" s="4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/>
    </row>
    <row r="199" spans="1:17" ht="15">
      <c r="A199" s="38"/>
      <c r="B199" s="5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0"/>
      <c r="C202" s="31"/>
      <c r="D202" s="40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38"/>
      <c r="B203" s="5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2023-08-28T14:38:47Z</cp:lastPrinted>
  <dcterms:created xsi:type="dcterms:W3CDTF">2002-03-27T21:40:16Z</dcterms:created>
  <dcterms:modified xsi:type="dcterms:W3CDTF">2023-08-28T14:39:53Z</dcterms:modified>
  <cp:category/>
  <cp:version/>
  <cp:contentType/>
  <cp:contentStatus/>
</cp:coreProperties>
</file>